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92" activeTab="3"/>
  </bookViews>
  <sheets>
    <sheet name="2ЮРсз" sheetId="1" r:id="rId1"/>
    <sheet name="2ЭБсз" sheetId="2" r:id="rId2"/>
    <sheet name="2ТЭсз" sheetId="3" r:id="rId3"/>
    <sheet name="2ТПсз" sheetId="4" r:id="rId4"/>
  </sheets>
  <definedNames/>
  <calcPr fullCalcOnLoad="1"/>
</workbook>
</file>

<file path=xl/sharedStrings.xml><?xml version="1.0" encoding="utf-8"?>
<sst xmlns="http://schemas.openxmlformats.org/spreadsheetml/2006/main" count="639" uniqueCount="104">
  <si>
    <t>РАБОЧИЙ УЧЕБНЫЙ ПЛАН</t>
  </si>
  <si>
    <t>на 2017/2018 УЧЕБНЫЙ ГОД</t>
  </si>
  <si>
    <t>ФАКУЛЬТЕТ УПРАВЛЕНИЯ И ПРАВА</t>
  </si>
  <si>
    <t>ЗАОЧНАЯ  форма обучения</t>
  </si>
  <si>
    <t xml:space="preserve"> ЮРИСПРУДЕНЦИЯ </t>
  </si>
  <si>
    <t>НА БАЗЕ СРЕДНЕГО ПРОФЕССИОНАЛЬНОГО (ПРОФИЛЬНОЕ) ОБРАЗОВАНИЯ</t>
  </si>
  <si>
    <t>№ п/п</t>
  </si>
  <si>
    <t>Наименование дисциплин</t>
  </si>
  <si>
    <t>Модуль</t>
  </si>
  <si>
    <t>Кафедра</t>
  </si>
  <si>
    <t>всего часов в год</t>
  </si>
  <si>
    <t>ауд. часов в год</t>
  </si>
  <si>
    <t>ауд. часов в семестре</t>
  </si>
  <si>
    <t>ауд. часов в неделю</t>
  </si>
  <si>
    <t>Ауд. часы</t>
  </si>
  <si>
    <t>Форма контроля</t>
  </si>
  <si>
    <t>курсовая работа (* - по выбору</t>
  </si>
  <si>
    <t>курсовой проект (* - по выбору</t>
  </si>
  <si>
    <t>контрольная работа</t>
  </si>
  <si>
    <t>лекции  (теоретические  обучение)</t>
  </si>
  <si>
    <t>семинары и практ. занятия</t>
  </si>
  <si>
    <t>лабораторная работа</t>
  </si>
  <si>
    <t>Конституционное право</t>
  </si>
  <si>
    <t>Гуманитарных и правовых дисицплин</t>
  </si>
  <si>
    <t xml:space="preserve"> </t>
  </si>
  <si>
    <t>Экзамен</t>
  </si>
  <si>
    <t>+</t>
  </si>
  <si>
    <t>Административное право</t>
  </si>
  <si>
    <t>Гражданское право</t>
  </si>
  <si>
    <t>Уголовное право</t>
  </si>
  <si>
    <t>Финансовое право</t>
  </si>
  <si>
    <t>Криминалистика</t>
  </si>
  <si>
    <t>Право социального обеспечения</t>
  </si>
  <si>
    <t>Правоохранительные органы и правозащитная деятельность</t>
  </si>
  <si>
    <t>Правовые основы банкротства</t>
  </si>
  <si>
    <t>Зачет с оценкой</t>
  </si>
  <si>
    <t>Муниципальное право</t>
  </si>
  <si>
    <t>Латинский язык</t>
  </si>
  <si>
    <t>Культура профессионального самообразования</t>
  </si>
  <si>
    <t>Правовое регулирование предпринимательской деятельности</t>
  </si>
  <si>
    <t>ИТОГО:</t>
  </si>
  <si>
    <t>Экзаменов 3, зачетов 4</t>
  </si>
  <si>
    <t>Экзаменов 5, зачетов 1</t>
  </si>
  <si>
    <t>График учебного процесса</t>
  </si>
  <si>
    <t>№</t>
  </si>
  <si>
    <t>Семестр</t>
  </si>
  <si>
    <t>Период</t>
  </si>
  <si>
    <t>Дата начала</t>
  </si>
  <si>
    <t>Дата окончания</t>
  </si>
  <si>
    <t>Семестр 3</t>
  </si>
  <si>
    <t>Экзамен.-устан. сессия</t>
  </si>
  <si>
    <t>22.09.2017</t>
  </si>
  <si>
    <t>16.10.2017</t>
  </si>
  <si>
    <t>Семестр 4</t>
  </si>
  <si>
    <t>26.02.2018</t>
  </si>
  <si>
    <t>22.03.2018</t>
  </si>
  <si>
    <t>практика по получению первичных профессиональных умений и навыков в правоприменительной деятельности</t>
  </si>
  <si>
    <t>23.03.2018</t>
  </si>
  <si>
    <t>05.04.2018</t>
  </si>
  <si>
    <t>ЭКОНОМИЧЕСКИЙ ФАКУЛЬТЕТ</t>
  </si>
  <si>
    <t xml:space="preserve"> ЭКОНОМИКА </t>
  </si>
  <si>
    <t>профиль "Бухгалтерский учет, анализ  и аудит"</t>
  </si>
  <si>
    <t>Корпоративная социальная ответственность</t>
  </si>
  <si>
    <t>Менеджмента, технологии торговли и общественного питания</t>
  </si>
  <si>
    <t>Управление карьерой и тайм-менеджмент</t>
  </si>
  <si>
    <t>Автоматизация обработки экономической информации, включая методологию анализа</t>
  </si>
  <si>
    <t>Экономической безопасности и информационных технологий</t>
  </si>
  <si>
    <t>Зачет</t>
  </si>
  <si>
    <t>Методы принятия управленческих решений, оценка возможных последствий и контроль над исполнением</t>
  </si>
  <si>
    <t>Концепция и принципы бухгалтерского учета</t>
  </si>
  <si>
    <t>Анализ деятельности экономических субъектов</t>
  </si>
  <si>
    <t>Основы бизнеса</t>
  </si>
  <si>
    <t>Экзаменов 3, зачетов 1</t>
  </si>
  <si>
    <t>Экзаменов 4, зачетов 1</t>
  </si>
  <si>
    <t>17.10.2017</t>
  </si>
  <si>
    <t>10.11.2017</t>
  </si>
  <si>
    <t>23.05.2018</t>
  </si>
  <si>
    <t>16.06.2018</t>
  </si>
  <si>
    <t>Практика по получению первичных профессиональных умений
 и навыков учетной деятельности</t>
  </si>
  <si>
    <t>18.06.2018</t>
  </si>
  <si>
    <t>30.06.2018</t>
  </si>
  <si>
    <t xml:space="preserve"> ТОВАРОВЕДЕНИЕ </t>
  </si>
  <si>
    <t>Менеджмент</t>
  </si>
  <si>
    <t>Стандартизация, подтверждение соответствия и метрология</t>
  </si>
  <si>
    <t>Информационное обеспечение товародвижения</t>
  </si>
  <si>
    <t>Модуль 1 Обеспечение качества и безопасности товаров</t>
  </si>
  <si>
    <t>Микробиология</t>
  </si>
  <si>
    <t>Физиология питания</t>
  </si>
  <si>
    <t>Безопасность товаров</t>
  </si>
  <si>
    <t>Модуль 3 "Оценка качества и безопасности товаров"</t>
  </si>
  <si>
    <t>Идентификация и обнаружение фальсификации товаров</t>
  </si>
  <si>
    <t>Физико-химические методы исследования</t>
  </si>
  <si>
    <t>Экономика предприятия</t>
  </si>
  <si>
    <t>Бухгалтерский учет</t>
  </si>
  <si>
    <t>Экзаменов 4, зачетов 3</t>
  </si>
  <si>
    <t xml:space="preserve"> ТЕХНОЛОГИЯ ПРОДУКЦИИ И ОРГАНИЗАЦИЯ ОБЩЕСТВЕННОГО ПИТАНИЯ </t>
  </si>
  <si>
    <t>Процессы и аппараты пищевых производств</t>
  </si>
  <si>
    <t>Идентификация и фальсификация продовольственных товаров</t>
  </si>
  <si>
    <t>Информационно-коммуникационные технологии управления предприятием общественного питания</t>
  </si>
  <si>
    <t>Метрология, стандартизация, сертификация продукции общественного питания и техническое документоведение</t>
  </si>
  <si>
    <t>Маркетинг и реклама</t>
  </si>
  <si>
    <t>Санитария, гигиена питания и эпидемиология</t>
  </si>
  <si>
    <t>Практика по получению профессионального опыта маркетинговой деятельности</t>
  </si>
  <si>
    <t>15.07.2018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</si>
</sst>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курс&quot;"/>
    <numFmt numFmtId="165" formatCode="0&quot; семестр&quot;"/>
  </numFmts>
  <fonts count="44">
    <font>
      <sz val="8"/>
      <name val="Arial"/>
      <family val="2"/>
    </font>
    <font>
      <sz val="8"/>
      <name val="Times New Roman"/>
      <family val="2"/>
    </font>
    <font>
      <sz val="9"/>
      <name val="Times New Roman"/>
      <family val="2"/>
    </font>
    <font>
      <b/>
      <sz val="9"/>
      <name val="Times New Roman"/>
      <family val="2"/>
    </font>
    <font>
      <b/>
      <sz val="14"/>
      <name val="Times New Roman"/>
      <family val="2"/>
    </font>
    <font>
      <b/>
      <sz val="8"/>
      <name val="Times New Roman"/>
      <family val="2"/>
    </font>
    <font>
      <b/>
      <i/>
      <sz val="8"/>
      <name val="Times New Roman"/>
      <family val="2"/>
    </font>
    <font>
      <b/>
      <sz val="12"/>
      <name val="Times New Roman"/>
      <family val="1"/>
    </font>
    <font>
      <b/>
      <sz val="9"/>
      <color indexed="8"/>
      <name val="Times New Roman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Continuous" vertical="center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top"/>
    </xf>
    <xf numFmtId="0" fontId="8" fillId="33" borderId="14" xfId="0" applyNumberFormat="1" applyFont="1" applyFill="1" applyBorder="1" applyAlignment="1">
      <alignment horizontal="center" vertical="top"/>
    </xf>
    <xf numFmtId="1" fontId="9" fillId="33" borderId="13" xfId="0" applyNumberFormat="1" applyFont="1" applyFill="1" applyBorder="1" applyAlignment="1">
      <alignment horizontal="right" vertical="top"/>
    </xf>
    <xf numFmtId="0" fontId="9" fillId="33" borderId="13" xfId="0" applyNumberFormat="1" applyFont="1" applyFill="1" applyBorder="1" applyAlignment="1">
      <alignment horizontal="left" vertical="top"/>
    </xf>
    <xf numFmtId="0" fontId="1" fillId="0" borderId="14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textRotation="90"/>
    </xf>
    <xf numFmtId="165" fontId="5" fillId="0" borderId="12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textRotation="90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33" borderId="13" xfId="0" applyNumberFormat="1" applyFont="1" applyFill="1" applyBorder="1" applyAlignment="1">
      <alignment horizontal="center" vertical="top"/>
    </xf>
    <xf numFmtId="0" fontId="8" fillId="33" borderId="17" xfId="0" applyNumberFormat="1" applyFont="1" applyFill="1" applyBorder="1" applyAlignment="1">
      <alignment horizontal="center" vertical="top"/>
    </xf>
    <xf numFmtId="0" fontId="9" fillId="33" borderId="13" xfId="0" applyNumberFormat="1" applyFont="1" applyFill="1" applyBorder="1" applyAlignment="1">
      <alignment horizontal="left" vertical="top"/>
    </xf>
    <xf numFmtId="0" fontId="9" fillId="33" borderId="13" xfId="0" applyNumberFormat="1" applyFont="1" applyFill="1" applyBorder="1" applyAlignment="1">
      <alignment horizontal="center" vertical="top"/>
    </xf>
    <xf numFmtId="0" fontId="9" fillId="33" borderId="17" xfId="0" applyNumberFormat="1" applyFont="1" applyFill="1" applyBorder="1" applyAlignment="1">
      <alignment horizontal="left" vertical="top"/>
    </xf>
    <xf numFmtId="0" fontId="1" fillId="0" borderId="13" xfId="0" applyFont="1" applyBorder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1" fillId="0" borderId="10" xfId="0" applyNumberFormat="1" applyFont="1" applyBorder="1" applyAlignment="1">
      <alignment horizontal="left" vertical="center" wrapText="1"/>
    </xf>
    <xf numFmtId="0" fontId="9" fillId="33" borderId="13" xfId="0" applyNumberFormat="1" applyFont="1" applyFill="1" applyBorder="1" applyAlignment="1">
      <alignment horizontal="left" vertical="top" wrapText="1"/>
    </xf>
    <xf numFmtId="14" fontId="9" fillId="33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33"/>
  <sheetViews>
    <sheetView zoomScalePageLayoutView="0" workbookViewId="0" topLeftCell="A1">
      <selection activeCell="A33" sqref="A33:IV34"/>
    </sheetView>
  </sheetViews>
  <sheetFormatPr defaultColWidth="10.66015625" defaultRowHeight="11.25"/>
  <cols>
    <col min="1" max="1" width="3.83203125" style="1" customWidth="1"/>
    <col min="2" max="2" width="15.66015625" style="1" customWidth="1"/>
    <col min="3" max="3" width="12.33203125" style="1" customWidth="1"/>
    <col min="4" max="4" width="3.16015625" style="1" customWidth="1"/>
    <col min="5" max="5" width="6" style="1" customWidth="1"/>
    <col min="6" max="6" width="11" style="1" customWidth="1"/>
    <col min="7" max="7" width="22.16015625" style="1" customWidth="1"/>
    <col min="8" max="8" width="9.5" style="1" customWidth="1"/>
    <col min="9" max="9" width="9" style="1" customWidth="1"/>
    <col min="10" max="10" width="6.83203125" style="1" customWidth="1"/>
    <col min="11" max="11" width="7" style="1" customWidth="1"/>
    <col min="12" max="12" width="6.66015625" style="1" customWidth="1"/>
    <col min="13" max="14" width="8.33203125" style="1" customWidth="1"/>
    <col min="15" max="16" width="8" style="1" customWidth="1"/>
    <col min="17" max="18" width="4.16015625" style="1" customWidth="1"/>
    <col min="19" max="19" width="4.83203125" style="1" customWidth="1"/>
    <col min="20" max="20" width="6.83203125" style="1" customWidth="1"/>
    <col min="21" max="21" width="7" style="1" customWidth="1"/>
    <col min="22" max="22" width="6.66015625" style="1" customWidth="1"/>
    <col min="23" max="24" width="8.33203125" style="1" customWidth="1"/>
    <col min="25" max="26" width="8" style="1" customWidth="1"/>
    <col min="27" max="28" width="4.16015625" style="1" customWidth="1"/>
    <col min="29" max="29" width="4.83203125" style="1" customWidth="1"/>
  </cols>
  <sheetData>
    <row r="1" spans="2:23" s="2" customFormat="1" ht="12" customHeight="1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2:23" s="2" customFormat="1" ht="12" customHeight="1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s="2" customFormat="1" ht="12" customHeight="1">
      <c r="B3" s="26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2:23" s="2" customFormat="1" ht="12" customHeight="1"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2:23" s="2" customFormat="1" ht="12" customHeight="1">
      <c r="B5" s="27" t="s">
        <v>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2:23" s="2" customFormat="1" ht="12" customHeight="1">
      <c r="B6" s="27" t="s">
        <v>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2:5" s="1" customFormat="1" ht="12" customHeight="1">
      <c r="B7" s="28">
        <v>2</v>
      </c>
      <c r="C7" s="28"/>
      <c r="D7" s="28"/>
      <c r="E7" s="28"/>
    </row>
    <row r="8" spans="2:5" s="1" customFormat="1" ht="11.25" customHeight="1">
      <c r="B8" s="28"/>
      <c r="C8" s="28"/>
      <c r="D8" s="28"/>
      <c r="E8" s="28"/>
    </row>
    <row r="9" spans="1:29" s="1" customFormat="1" ht="17.25" customHeight="1">
      <c r="A9" s="29" t="s">
        <v>6</v>
      </c>
      <c r="B9" s="30" t="s">
        <v>7</v>
      </c>
      <c r="C9" s="30"/>
      <c r="D9" s="30"/>
      <c r="E9" s="30"/>
      <c r="F9" s="31" t="s">
        <v>8</v>
      </c>
      <c r="G9" s="30" t="s">
        <v>9</v>
      </c>
      <c r="H9" s="32" t="s">
        <v>10</v>
      </c>
      <c r="I9" s="32" t="s">
        <v>11</v>
      </c>
      <c r="J9" s="33">
        <v>3</v>
      </c>
      <c r="K9" s="33"/>
      <c r="L9" s="33"/>
      <c r="M9" s="33"/>
      <c r="N9" s="33"/>
      <c r="O9" s="33"/>
      <c r="P9" s="33"/>
      <c r="Q9" s="33"/>
      <c r="R9" s="33"/>
      <c r="S9" s="4"/>
      <c r="T9" s="33">
        <v>4</v>
      </c>
      <c r="U9" s="33"/>
      <c r="V9" s="33"/>
      <c r="W9" s="33"/>
      <c r="X9" s="33"/>
      <c r="Y9" s="33"/>
      <c r="Z9" s="33"/>
      <c r="AA9" s="33"/>
      <c r="AB9" s="33"/>
      <c r="AC9" s="4"/>
    </row>
    <row r="10" spans="1:29" s="1" customFormat="1" ht="24" customHeight="1">
      <c r="A10" s="29"/>
      <c r="B10" s="30"/>
      <c r="C10" s="30"/>
      <c r="D10" s="30"/>
      <c r="E10" s="30"/>
      <c r="F10" s="31"/>
      <c r="G10" s="30"/>
      <c r="H10" s="32"/>
      <c r="I10" s="32"/>
      <c r="J10" s="32" t="s">
        <v>12</v>
      </c>
      <c r="K10" s="34" t="s">
        <v>13</v>
      </c>
      <c r="L10" s="30" t="s">
        <v>14</v>
      </c>
      <c r="M10" s="30"/>
      <c r="N10" s="30"/>
      <c r="O10" s="35" t="s">
        <v>15</v>
      </c>
      <c r="P10" s="35"/>
      <c r="Q10" s="35" t="s">
        <v>16</v>
      </c>
      <c r="R10" s="35" t="s">
        <v>17</v>
      </c>
      <c r="S10" s="36" t="s">
        <v>18</v>
      </c>
      <c r="T10" s="32" t="s">
        <v>12</v>
      </c>
      <c r="U10" s="34" t="s">
        <v>13</v>
      </c>
      <c r="V10" s="30" t="s">
        <v>14</v>
      </c>
      <c r="W10" s="30"/>
      <c r="X10" s="30"/>
      <c r="Y10" s="35" t="s">
        <v>15</v>
      </c>
      <c r="Z10" s="35"/>
      <c r="AA10" s="35" t="s">
        <v>16</v>
      </c>
      <c r="AB10" s="35" t="s">
        <v>17</v>
      </c>
      <c r="AC10" s="36" t="s">
        <v>18</v>
      </c>
    </row>
    <row r="11" spans="1:29" s="1" customFormat="1" ht="82.5" customHeight="1">
      <c r="A11" s="29"/>
      <c r="B11" s="30"/>
      <c r="C11" s="30"/>
      <c r="D11" s="30"/>
      <c r="E11" s="30"/>
      <c r="F11" s="31"/>
      <c r="G11" s="30"/>
      <c r="H11" s="32"/>
      <c r="I11" s="32"/>
      <c r="J11" s="32"/>
      <c r="K11" s="34"/>
      <c r="L11" s="6" t="s">
        <v>19</v>
      </c>
      <c r="M11" s="5" t="s">
        <v>20</v>
      </c>
      <c r="N11" s="5" t="s">
        <v>21</v>
      </c>
      <c r="O11" s="35"/>
      <c r="P11" s="35"/>
      <c r="Q11" s="35"/>
      <c r="R11" s="35"/>
      <c r="S11" s="36"/>
      <c r="T11" s="32"/>
      <c r="U11" s="34"/>
      <c r="V11" s="6" t="s">
        <v>19</v>
      </c>
      <c r="W11" s="5" t="s">
        <v>20</v>
      </c>
      <c r="X11" s="5" t="s">
        <v>21</v>
      </c>
      <c r="Y11" s="35"/>
      <c r="Z11" s="35"/>
      <c r="AA11" s="35"/>
      <c r="AB11" s="35"/>
      <c r="AC11" s="36"/>
    </row>
    <row r="12" spans="1:29" s="1" customFormat="1" ht="11.25" customHeight="1">
      <c r="A12" s="7"/>
      <c r="B12" s="37"/>
      <c r="C12" s="37"/>
      <c r="D12" s="37"/>
      <c r="E12" s="37"/>
      <c r="F12" s="37"/>
      <c r="G12" s="37"/>
      <c r="H12" s="8"/>
      <c r="I12" s="8"/>
      <c r="J12" s="9"/>
      <c r="K12" s="8"/>
      <c r="L12" s="10"/>
      <c r="M12" s="9"/>
      <c r="N12" s="9"/>
      <c r="O12" s="38"/>
      <c r="P12" s="38"/>
      <c r="Q12" s="9"/>
      <c r="R12" s="9"/>
      <c r="S12" s="9"/>
      <c r="T12" s="9"/>
      <c r="U12" s="8"/>
      <c r="V12" s="10"/>
      <c r="W12" s="9"/>
      <c r="X12" s="9"/>
      <c r="Y12" s="38"/>
      <c r="Z12" s="38"/>
      <c r="AA12" s="9"/>
      <c r="AB12" s="9"/>
      <c r="AC12" s="9"/>
    </row>
    <row r="13" spans="1:29" s="1" customFormat="1" ht="21.75" customHeight="1">
      <c r="A13" s="11">
        <v>1</v>
      </c>
      <c r="B13" s="39" t="s">
        <v>22</v>
      </c>
      <c r="C13" s="39"/>
      <c r="D13" s="39"/>
      <c r="E13" s="39"/>
      <c r="F13" s="12"/>
      <c r="G13" s="12" t="s">
        <v>23</v>
      </c>
      <c r="H13" s="13">
        <v>252</v>
      </c>
      <c r="I13" s="13">
        <v>14</v>
      </c>
      <c r="J13" s="11">
        <v>4</v>
      </c>
      <c r="K13" s="14"/>
      <c r="L13" s="11">
        <v>2</v>
      </c>
      <c r="M13" s="11">
        <v>2</v>
      </c>
      <c r="N13" s="9"/>
      <c r="O13" s="38"/>
      <c r="P13" s="38"/>
      <c r="Q13" s="9" t="s">
        <v>24</v>
      </c>
      <c r="R13" s="9" t="s">
        <v>24</v>
      </c>
      <c r="S13" s="9" t="s">
        <v>24</v>
      </c>
      <c r="T13" s="11">
        <v>10</v>
      </c>
      <c r="U13" s="14"/>
      <c r="V13" s="11">
        <v>2</v>
      </c>
      <c r="W13" s="11">
        <v>8</v>
      </c>
      <c r="X13" s="9"/>
      <c r="Y13" s="30" t="s">
        <v>25</v>
      </c>
      <c r="Z13" s="30"/>
      <c r="AA13" s="9" t="s">
        <v>26</v>
      </c>
      <c r="AB13" s="9" t="s">
        <v>24</v>
      </c>
      <c r="AC13" s="9" t="s">
        <v>24</v>
      </c>
    </row>
    <row r="14" spans="1:29" s="1" customFormat="1" ht="21.75" customHeight="1">
      <c r="A14" s="11">
        <v>2</v>
      </c>
      <c r="B14" s="39" t="s">
        <v>27</v>
      </c>
      <c r="C14" s="39"/>
      <c r="D14" s="39"/>
      <c r="E14" s="39"/>
      <c r="F14" s="12"/>
      <c r="G14" s="12" t="s">
        <v>23</v>
      </c>
      <c r="H14" s="13">
        <v>216</v>
      </c>
      <c r="I14" s="13">
        <v>14</v>
      </c>
      <c r="J14" s="9"/>
      <c r="K14" s="14"/>
      <c r="L14" s="9"/>
      <c r="M14" s="9"/>
      <c r="N14" s="9"/>
      <c r="O14" s="38"/>
      <c r="P14" s="38"/>
      <c r="Q14" s="9" t="s">
        <v>24</v>
      </c>
      <c r="R14" s="9" t="s">
        <v>24</v>
      </c>
      <c r="S14" s="9" t="s">
        <v>24</v>
      </c>
      <c r="T14" s="11">
        <v>14</v>
      </c>
      <c r="U14" s="14"/>
      <c r="V14" s="11">
        <v>4</v>
      </c>
      <c r="W14" s="11">
        <v>10</v>
      </c>
      <c r="X14" s="9"/>
      <c r="Y14" s="30" t="s">
        <v>25</v>
      </c>
      <c r="Z14" s="30"/>
      <c r="AA14" s="9" t="s">
        <v>24</v>
      </c>
      <c r="AB14" s="9" t="s">
        <v>24</v>
      </c>
      <c r="AC14" s="9" t="s">
        <v>24</v>
      </c>
    </row>
    <row r="15" spans="1:29" s="1" customFormat="1" ht="21.75" customHeight="1">
      <c r="A15" s="11">
        <v>3</v>
      </c>
      <c r="B15" s="39" t="s">
        <v>28</v>
      </c>
      <c r="C15" s="39"/>
      <c r="D15" s="39"/>
      <c r="E15" s="39"/>
      <c r="F15" s="12"/>
      <c r="G15" s="12" t="s">
        <v>23</v>
      </c>
      <c r="H15" s="13">
        <v>216</v>
      </c>
      <c r="I15" s="13">
        <v>10</v>
      </c>
      <c r="J15" s="11">
        <v>10</v>
      </c>
      <c r="K15" s="14"/>
      <c r="L15" s="11">
        <v>2</v>
      </c>
      <c r="M15" s="11">
        <v>8</v>
      </c>
      <c r="N15" s="9"/>
      <c r="O15" s="30" t="s">
        <v>25</v>
      </c>
      <c r="P15" s="30"/>
      <c r="Q15" s="9" t="s">
        <v>26</v>
      </c>
      <c r="R15" s="9" t="s">
        <v>24</v>
      </c>
      <c r="S15" s="9" t="s">
        <v>24</v>
      </c>
      <c r="T15" s="9"/>
      <c r="U15" s="14"/>
      <c r="V15" s="9"/>
      <c r="W15" s="9"/>
      <c r="X15" s="9"/>
      <c r="Y15" s="38"/>
      <c r="Z15" s="38"/>
      <c r="AA15" s="9" t="s">
        <v>24</v>
      </c>
      <c r="AB15" s="9" t="s">
        <v>24</v>
      </c>
      <c r="AC15" s="9" t="s">
        <v>24</v>
      </c>
    </row>
    <row r="16" spans="1:29" s="1" customFormat="1" ht="21.75" customHeight="1">
      <c r="A16" s="11">
        <v>4</v>
      </c>
      <c r="B16" s="39" t="s">
        <v>29</v>
      </c>
      <c r="C16" s="39"/>
      <c r="D16" s="39"/>
      <c r="E16" s="39"/>
      <c r="F16" s="12"/>
      <c r="G16" s="12" t="s">
        <v>23</v>
      </c>
      <c r="H16" s="13">
        <v>252</v>
      </c>
      <c r="I16" s="13">
        <v>22</v>
      </c>
      <c r="J16" s="11">
        <v>4</v>
      </c>
      <c r="K16" s="14"/>
      <c r="L16" s="11">
        <v>2</v>
      </c>
      <c r="M16" s="11">
        <v>2</v>
      </c>
      <c r="N16" s="9"/>
      <c r="O16" s="38"/>
      <c r="P16" s="38"/>
      <c r="Q16" s="9" t="s">
        <v>24</v>
      </c>
      <c r="R16" s="9" t="s">
        <v>24</v>
      </c>
      <c r="S16" s="9" t="s">
        <v>24</v>
      </c>
      <c r="T16" s="11">
        <v>18</v>
      </c>
      <c r="U16" s="14"/>
      <c r="V16" s="11">
        <v>4</v>
      </c>
      <c r="W16" s="11">
        <v>14</v>
      </c>
      <c r="X16" s="9"/>
      <c r="Y16" s="30" t="s">
        <v>25</v>
      </c>
      <c r="Z16" s="30"/>
      <c r="AA16" s="9" t="s">
        <v>26</v>
      </c>
      <c r="AB16" s="9" t="s">
        <v>24</v>
      </c>
      <c r="AC16" s="9" t="s">
        <v>24</v>
      </c>
    </row>
    <row r="17" spans="1:29" s="1" customFormat="1" ht="21.75" customHeight="1">
      <c r="A17" s="11">
        <v>5</v>
      </c>
      <c r="B17" s="39" t="s">
        <v>30</v>
      </c>
      <c r="C17" s="39"/>
      <c r="D17" s="39"/>
      <c r="E17" s="39"/>
      <c r="F17" s="12"/>
      <c r="G17" s="12" t="s">
        <v>23</v>
      </c>
      <c r="H17" s="13">
        <v>216</v>
      </c>
      <c r="I17" s="13">
        <v>14</v>
      </c>
      <c r="J17" s="11">
        <v>14</v>
      </c>
      <c r="K17" s="14"/>
      <c r="L17" s="11">
        <v>4</v>
      </c>
      <c r="M17" s="11">
        <v>10</v>
      </c>
      <c r="N17" s="9"/>
      <c r="O17" s="30" t="s">
        <v>25</v>
      </c>
      <c r="P17" s="30"/>
      <c r="Q17" s="9" t="s">
        <v>24</v>
      </c>
      <c r="R17" s="9" t="s">
        <v>24</v>
      </c>
      <c r="S17" s="9" t="s">
        <v>24</v>
      </c>
      <c r="T17" s="9"/>
      <c r="U17" s="14"/>
      <c r="V17" s="9"/>
      <c r="W17" s="9"/>
      <c r="X17" s="9"/>
      <c r="Y17" s="38"/>
      <c r="Z17" s="38"/>
      <c r="AA17" s="9" t="s">
        <v>24</v>
      </c>
      <c r="AB17" s="9" t="s">
        <v>24</v>
      </c>
      <c r="AC17" s="9" t="s">
        <v>24</v>
      </c>
    </row>
    <row r="18" spans="1:29" s="1" customFormat="1" ht="21.75" customHeight="1">
      <c r="A18" s="11">
        <v>6</v>
      </c>
      <c r="B18" s="39" t="s">
        <v>31</v>
      </c>
      <c r="C18" s="39"/>
      <c r="D18" s="39"/>
      <c r="E18" s="39"/>
      <c r="F18" s="12"/>
      <c r="G18" s="12" t="s">
        <v>23</v>
      </c>
      <c r="H18" s="13">
        <v>180</v>
      </c>
      <c r="I18" s="13">
        <v>20</v>
      </c>
      <c r="J18" s="9"/>
      <c r="K18" s="14"/>
      <c r="L18" s="9"/>
      <c r="M18" s="9"/>
      <c r="N18" s="9"/>
      <c r="O18" s="38"/>
      <c r="P18" s="38"/>
      <c r="Q18" s="9" t="s">
        <v>24</v>
      </c>
      <c r="R18" s="9" t="s">
        <v>24</v>
      </c>
      <c r="S18" s="9" t="s">
        <v>24</v>
      </c>
      <c r="T18" s="11">
        <v>20</v>
      </c>
      <c r="U18" s="14"/>
      <c r="V18" s="11">
        <v>6</v>
      </c>
      <c r="W18" s="11">
        <v>14</v>
      </c>
      <c r="X18" s="9"/>
      <c r="Y18" s="30" t="s">
        <v>25</v>
      </c>
      <c r="Z18" s="30"/>
      <c r="AA18" s="9" t="s">
        <v>24</v>
      </c>
      <c r="AB18" s="9" t="s">
        <v>24</v>
      </c>
      <c r="AC18" s="9" t="s">
        <v>24</v>
      </c>
    </row>
    <row r="19" spans="1:29" s="1" customFormat="1" ht="21.75" customHeight="1">
      <c r="A19" s="11">
        <v>7</v>
      </c>
      <c r="B19" s="39" t="s">
        <v>32</v>
      </c>
      <c r="C19" s="39"/>
      <c r="D19" s="39"/>
      <c r="E19" s="39"/>
      <c r="F19" s="12"/>
      <c r="G19" s="12" t="s">
        <v>23</v>
      </c>
      <c r="H19" s="13">
        <v>144</v>
      </c>
      <c r="I19" s="13">
        <v>8</v>
      </c>
      <c r="J19" s="11">
        <v>8</v>
      </c>
      <c r="K19" s="14"/>
      <c r="L19" s="11">
        <v>2</v>
      </c>
      <c r="M19" s="11">
        <v>6</v>
      </c>
      <c r="N19" s="9"/>
      <c r="O19" s="30" t="s">
        <v>25</v>
      </c>
      <c r="P19" s="30"/>
      <c r="Q19" s="9" t="s">
        <v>24</v>
      </c>
      <c r="R19" s="9" t="s">
        <v>24</v>
      </c>
      <c r="S19" s="9" t="s">
        <v>24</v>
      </c>
      <c r="T19" s="9"/>
      <c r="U19" s="14"/>
      <c r="V19" s="9"/>
      <c r="W19" s="9"/>
      <c r="X19" s="9"/>
      <c r="Y19" s="38"/>
      <c r="Z19" s="38"/>
      <c r="AA19" s="9" t="s">
        <v>24</v>
      </c>
      <c r="AB19" s="9" t="s">
        <v>24</v>
      </c>
      <c r="AC19" s="9" t="s">
        <v>24</v>
      </c>
    </row>
    <row r="20" spans="1:29" s="1" customFormat="1" ht="21.75" customHeight="1">
      <c r="A20" s="11">
        <v>8</v>
      </c>
      <c r="B20" s="39" t="s">
        <v>33</v>
      </c>
      <c r="C20" s="39"/>
      <c r="D20" s="39"/>
      <c r="E20" s="39"/>
      <c r="F20" s="12"/>
      <c r="G20" s="12" t="s">
        <v>23</v>
      </c>
      <c r="H20" s="13">
        <v>216</v>
      </c>
      <c r="I20" s="13">
        <v>20</v>
      </c>
      <c r="J20" s="9"/>
      <c r="K20" s="14"/>
      <c r="L20" s="9"/>
      <c r="M20" s="9"/>
      <c r="N20" s="9"/>
      <c r="O20" s="38"/>
      <c r="P20" s="38"/>
      <c r="Q20" s="9" t="s">
        <v>24</v>
      </c>
      <c r="R20" s="9" t="s">
        <v>24</v>
      </c>
      <c r="S20" s="9" t="s">
        <v>24</v>
      </c>
      <c r="T20" s="11">
        <v>20</v>
      </c>
      <c r="U20" s="14"/>
      <c r="V20" s="11">
        <v>6</v>
      </c>
      <c r="W20" s="11">
        <v>14</v>
      </c>
      <c r="X20" s="9"/>
      <c r="Y20" s="30" t="s">
        <v>25</v>
      </c>
      <c r="Z20" s="30"/>
      <c r="AA20" s="9" t="s">
        <v>24</v>
      </c>
      <c r="AB20" s="9" t="s">
        <v>24</v>
      </c>
      <c r="AC20" s="9" t="s">
        <v>24</v>
      </c>
    </row>
    <row r="21" spans="1:29" s="1" customFormat="1" ht="21.75" customHeight="1">
      <c r="A21" s="11">
        <v>9</v>
      </c>
      <c r="B21" s="39" t="s">
        <v>34</v>
      </c>
      <c r="C21" s="39"/>
      <c r="D21" s="39"/>
      <c r="E21" s="39"/>
      <c r="F21" s="12"/>
      <c r="G21" s="12" t="s">
        <v>23</v>
      </c>
      <c r="H21" s="13">
        <v>144</v>
      </c>
      <c r="I21" s="13">
        <v>14</v>
      </c>
      <c r="J21" s="11">
        <v>14</v>
      </c>
      <c r="K21" s="14"/>
      <c r="L21" s="11">
        <v>4</v>
      </c>
      <c r="M21" s="11">
        <v>10</v>
      </c>
      <c r="N21" s="9"/>
      <c r="O21" s="38" t="s">
        <v>35</v>
      </c>
      <c r="P21" s="38"/>
      <c r="Q21" s="9" t="s">
        <v>24</v>
      </c>
      <c r="R21" s="9" t="s">
        <v>24</v>
      </c>
      <c r="S21" s="9" t="s">
        <v>24</v>
      </c>
      <c r="T21" s="9"/>
      <c r="U21" s="14"/>
      <c r="V21" s="9"/>
      <c r="W21" s="9"/>
      <c r="X21" s="9"/>
      <c r="Y21" s="38"/>
      <c r="Z21" s="38"/>
      <c r="AA21" s="9" t="s">
        <v>24</v>
      </c>
      <c r="AB21" s="9" t="s">
        <v>24</v>
      </c>
      <c r="AC21" s="9" t="s">
        <v>24</v>
      </c>
    </row>
    <row r="22" spans="1:29" s="1" customFormat="1" ht="21.75" customHeight="1">
      <c r="A22" s="11">
        <v>10</v>
      </c>
      <c r="B22" s="39" t="s">
        <v>36</v>
      </c>
      <c r="C22" s="39"/>
      <c r="D22" s="39"/>
      <c r="E22" s="39"/>
      <c r="F22" s="12"/>
      <c r="G22" s="12" t="s">
        <v>23</v>
      </c>
      <c r="H22" s="13">
        <v>144</v>
      </c>
      <c r="I22" s="13">
        <v>10</v>
      </c>
      <c r="J22" s="11">
        <v>10</v>
      </c>
      <c r="K22" s="14"/>
      <c r="L22" s="11">
        <v>4</v>
      </c>
      <c r="M22" s="11">
        <v>6</v>
      </c>
      <c r="N22" s="9"/>
      <c r="O22" s="38" t="s">
        <v>35</v>
      </c>
      <c r="P22" s="38"/>
      <c r="Q22" s="9" t="s">
        <v>24</v>
      </c>
      <c r="R22" s="9" t="s">
        <v>24</v>
      </c>
      <c r="S22" s="9" t="s">
        <v>24</v>
      </c>
      <c r="T22" s="9"/>
      <c r="U22" s="14"/>
      <c r="V22" s="9"/>
      <c r="W22" s="9"/>
      <c r="X22" s="9"/>
      <c r="Y22" s="38"/>
      <c r="Z22" s="38"/>
      <c r="AA22" s="9" t="s">
        <v>24</v>
      </c>
      <c r="AB22" s="9" t="s">
        <v>24</v>
      </c>
      <c r="AC22" s="9" t="s">
        <v>24</v>
      </c>
    </row>
    <row r="23" spans="1:29" s="1" customFormat="1" ht="21.75" customHeight="1">
      <c r="A23" s="11">
        <v>11</v>
      </c>
      <c r="B23" s="39" t="s">
        <v>37</v>
      </c>
      <c r="C23" s="39"/>
      <c r="D23" s="39"/>
      <c r="E23" s="39"/>
      <c r="F23" s="12"/>
      <c r="G23" s="12" t="s">
        <v>23</v>
      </c>
      <c r="H23" s="13">
        <v>108</v>
      </c>
      <c r="I23" s="13">
        <v>6</v>
      </c>
      <c r="J23" s="11">
        <v>6</v>
      </c>
      <c r="K23" s="14"/>
      <c r="L23" s="11">
        <v>2</v>
      </c>
      <c r="M23" s="11">
        <v>4</v>
      </c>
      <c r="N23" s="9"/>
      <c r="O23" s="38" t="s">
        <v>35</v>
      </c>
      <c r="P23" s="38"/>
      <c r="Q23" s="9" t="s">
        <v>24</v>
      </c>
      <c r="R23" s="9" t="s">
        <v>24</v>
      </c>
      <c r="S23" s="9" t="s">
        <v>24</v>
      </c>
      <c r="T23" s="9"/>
      <c r="U23" s="14"/>
      <c r="V23" s="9"/>
      <c r="W23" s="9"/>
      <c r="X23" s="9"/>
      <c r="Y23" s="38"/>
      <c r="Z23" s="38"/>
      <c r="AA23" s="9" t="s">
        <v>24</v>
      </c>
      <c r="AB23" s="9" t="s">
        <v>24</v>
      </c>
      <c r="AC23" s="9" t="s">
        <v>24</v>
      </c>
    </row>
    <row r="24" spans="1:29" s="1" customFormat="1" ht="21.75" customHeight="1">
      <c r="A24" s="11">
        <v>12</v>
      </c>
      <c r="B24" s="39" t="s">
        <v>38</v>
      </c>
      <c r="C24" s="39"/>
      <c r="D24" s="39"/>
      <c r="E24" s="39"/>
      <c r="F24" s="12"/>
      <c r="G24" s="12" t="s">
        <v>23</v>
      </c>
      <c r="H24" s="13">
        <v>144</v>
      </c>
      <c r="I24" s="13">
        <v>20</v>
      </c>
      <c r="J24" s="9"/>
      <c r="K24" s="14"/>
      <c r="L24" s="9"/>
      <c r="M24" s="9"/>
      <c r="N24" s="9"/>
      <c r="O24" s="38"/>
      <c r="P24" s="38"/>
      <c r="Q24" s="9" t="s">
        <v>24</v>
      </c>
      <c r="R24" s="9" t="s">
        <v>24</v>
      </c>
      <c r="S24" s="9" t="s">
        <v>24</v>
      </c>
      <c r="T24" s="11">
        <v>20</v>
      </c>
      <c r="U24" s="14"/>
      <c r="V24" s="11">
        <v>10</v>
      </c>
      <c r="W24" s="11">
        <v>10</v>
      </c>
      <c r="X24" s="9"/>
      <c r="Y24" s="38" t="s">
        <v>35</v>
      </c>
      <c r="Z24" s="38"/>
      <c r="AA24" s="9" t="s">
        <v>24</v>
      </c>
      <c r="AB24" s="9" t="s">
        <v>24</v>
      </c>
      <c r="AC24" s="9" t="s">
        <v>24</v>
      </c>
    </row>
    <row r="25" spans="1:29" s="1" customFormat="1" ht="21.75" customHeight="1">
      <c r="A25" s="11">
        <v>13</v>
      </c>
      <c r="B25" s="39" t="s">
        <v>39</v>
      </c>
      <c r="C25" s="39"/>
      <c r="D25" s="39"/>
      <c r="E25" s="39"/>
      <c r="F25" s="12"/>
      <c r="G25" s="12" t="s">
        <v>23</v>
      </c>
      <c r="H25" s="13">
        <v>144</v>
      </c>
      <c r="I25" s="13">
        <v>22</v>
      </c>
      <c r="J25" s="11">
        <v>22</v>
      </c>
      <c r="K25" s="14"/>
      <c r="L25" s="11">
        <v>10</v>
      </c>
      <c r="M25" s="11">
        <v>12</v>
      </c>
      <c r="N25" s="9"/>
      <c r="O25" s="38" t="s">
        <v>35</v>
      </c>
      <c r="P25" s="38"/>
      <c r="Q25" s="9" t="s">
        <v>24</v>
      </c>
      <c r="R25" s="9" t="s">
        <v>24</v>
      </c>
      <c r="S25" s="9" t="s">
        <v>24</v>
      </c>
      <c r="T25" s="9"/>
      <c r="U25" s="14"/>
      <c r="V25" s="9"/>
      <c r="W25" s="9"/>
      <c r="X25" s="9"/>
      <c r="Y25" s="38"/>
      <c r="Z25" s="38"/>
      <c r="AA25" s="9" t="s">
        <v>24</v>
      </c>
      <c r="AB25" s="9" t="s">
        <v>24</v>
      </c>
      <c r="AC25" s="9" t="s">
        <v>24</v>
      </c>
    </row>
    <row r="26" spans="1:29" s="15" customFormat="1" ht="21" customHeight="1">
      <c r="A26" s="16"/>
      <c r="B26" s="30" t="s">
        <v>40</v>
      </c>
      <c r="C26" s="30"/>
      <c r="D26" s="30"/>
      <c r="E26" s="30"/>
      <c r="F26" s="3"/>
      <c r="G26" s="3"/>
      <c r="H26" s="17">
        <v>2376</v>
      </c>
      <c r="I26" s="18">
        <v>194</v>
      </c>
      <c r="J26" s="18">
        <v>92</v>
      </c>
      <c r="K26" s="3"/>
      <c r="L26" s="18">
        <v>32</v>
      </c>
      <c r="M26" s="18">
        <v>60</v>
      </c>
      <c r="N26" s="3"/>
      <c r="O26" s="40" t="s">
        <v>41</v>
      </c>
      <c r="P26" s="40"/>
      <c r="Q26" s="3"/>
      <c r="R26" s="3"/>
      <c r="S26" s="3"/>
      <c r="T26" s="18">
        <v>102</v>
      </c>
      <c r="U26" s="3"/>
      <c r="V26" s="18">
        <v>32</v>
      </c>
      <c r="W26" s="18">
        <v>70</v>
      </c>
      <c r="X26" s="3"/>
      <c r="Y26" s="40" t="s">
        <v>42</v>
      </c>
      <c r="Z26" s="40"/>
      <c r="AA26" s="3"/>
      <c r="AB26" s="3"/>
      <c r="AC26" s="3"/>
    </row>
    <row r="28" spans="2:9" ht="15.75">
      <c r="B28" s="41" t="s">
        <v>43</v>
      </c>
      <c r="C28" s="41"/>
      <c r="D28" s="41"/>
      <c r="E28" s="41"/>
      <c r="F28" s="41"/>
      <c r="G28" s="41"/>
      <c r="H28" s="41"/>
      <c r="I28" s="41"/>
    </row>
    <row r="29" spans="1:23" ht="12">
      <c r="A29" s="19" t="s">
        <v>44</v>
      </c>
      <c r="B29" s="19" t="s">
        <v>45</v>
      </c>
      <c r="C29" s="42" t="s">
        <v>46</v>
      </c>
      <c r="D29" s="42"/>
      <c r="E29" s="42"/>
      <c r="F29" s="42"/>
      <c r="G29" s="42"/>
      <c r="H29" s="42" t="s">
        <v>47</v>
      </c>
      <c r="I29" s="42"/>
      <c r="J29" s="43" t="s">
        <v>48</v>
      </c>
      <c r="K29" s="43"/>
      <c r="L29" s="43"/>
      <c r="M29" s="43" t="s">
        <v>15</v>
      </c>
      <c r="N29" s="43"/>
      <c r="O29" s="43" t="s">
        <v>8</v>
      </c>
      <c r="P29" s="43"/>
      <c r="Q29" s="43"/>
      <c r="R29" s="43"/>
      <c r="S29" s="20"/>
      <c r="T29" s="42" t="s">
        <v>9</v>
      </c>
      <c r="U29" s="42"/>
      <c r="V29" s="42"/>
      <c r="W29" s="42"/>
    </row>
    <row r="30" spans="1:23" ht="11.25">
      <c r="A30" s="21">
        <v>1</v>
      </c>
      <c r="B30" s="22" t="s">
        <v>49</v>
      </c>
      <c r="C30" s="44" t="s">
        <v>50</v>
      </c>
      <c r="D30" s="44"/>
      <c r="E30" s="44"/>
      <c r="F30" s="44"/>
      <c r="G30" s="44"/>
      <c r="H30" s="45" t="s">
        <v>51</v>
      </c>
      <c r="I30" s="45"/>
      <c r="J30" s="45" t="s">
        <v>52</v>
      </c>
      <c r="K30" s="45"/>
      <c r="L30" s="45"/>
      <c r="M30" s="44"/>
      <c r="N30" s="44"/>
      <c r="O30" s="46"/>
      <c r="P30" s="46"/>
      <c r="Q30" s="46"/>
      <c r="R30" s="46"/>
      <c r="S30" s="23"/>
      <c r="T30" s="47"/>
      <c r="U30" s="47"/>
      <c r="V30" s="47"/>
      <c r="W30" s="47"/>
    </row>
    <row r="31" spans="1:23" ht="11.25">
      <c r="A31" s="21">
        <v>2</v>
      </c>
      <c r="B31" s="22" t="s">
        <v>53</v>
      </c>
      <c r="C31" s="44" t="s">
        <v>50</v>
      </c>
      <c r="D31" s="44"/>
      <c r="E31" s="44"/>
      <c r="F31" s="44"/>
      <c r="G31" s="44"/>
      <c r="H31" s="45" t="s">
        <v>54</v>
      </c>
      <c r="I31" s="45"/>
      <c r="J31" s="45" t="s">
        <v>55</v>
      </c>
      <c r="K31" s="45"/>
      <c r="L31" s="45"/>
      <c r="M31" s="44"/>
      <c r="N31" s="44"/>
      <c r="O31" s="46"/>
      <c r="P31" s="46"/>
      <c r="Q31" s="46"/>
      <c r="R31" s="46"/>
      <c r="S31" s="23"/>
      <c r="T31" s="47"/>
      <c r="U31" s="47"/>
      <c r="V31" s="47"/>
      <c r="W31" s="47"/>
    </row>
    <row r="32" spans="1:23" ht="11.25">
      <c r="A32" s="21">
        <v>3</v>
      </c>
      <c r="B32" s="22" t="s">
        <v>53</v>
      </c>
      <c r="C32" s="44" t="s">
        <v>56</v>
      </c>
      <c r="D32" s="44"/>
      <c r="E32" s="44"/>
      <c r="F32" s="44"/>
      <c r="G32" s="44"/>
      <c r="H32" s="45" t="s">
        <v>57</v>
      </c>
      <c r="I32" s="45"/>
      <c r="J32" s="45" t="s">
        <v>58</v>
      </c>
      <c r="K32" s="45"/>
      <c r="L32" s="45"/>
      <c r="M32" s="44" t="s">
        <v>35</v>
      </c>
      <c r="N32" s="44"/>
      <c r="O32" s="46"/>
      <c r="P32" s="46"/>
      <c r="Q32" s="46"/>
      <c r="R32" s="46"/>
      <c r="S32" s="23"/>
      <c r="T32" s="47" t="s">
        <v>23</v>
      </c>
      <c r="U32" s="47"/>
      <c r="V32" s="47"/>
      <c r="W32" s="47"/>
    </row>
    <row r="33" spans="1:29" ht="12.75" customHeight="1">
      <c r="A33"/>
      <c r="B33" s="48"/>
      <c r="C33" s="48"/>
      <c r="D33" s="48"/>
      <c r="E33" s="48"/>
      <c r="F33" s="48"/>
      <c r="G33" s="48"/>
      <c r="H33" s="48"/>
      <c r="I33" s="48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</sheetData>
  <sheetProtection/>
  <mergeCells count="100">
    <mergeCell ref="B33:I33"/>
    <mergeCell ref="C32:G32"/>
    <mergeCell ref="H32:I32"/>
    <mergeCell ref="J32:L32"/>
    <mergeCell ref="M32:N32"/>
    <mergeCell ref="O32:R32"/>
    <mergeCell ref="T32:W32"/>
    <mergeCell ref="C31:G31"/>
    <mergeCell ref="H31:I31"/>
    <mergeCell ref="J31:L31"/>
    <mergeCell ref="M31:N31"/>
    <mergeCell ref="O31:R31"/>
    <mergeCell ref="T31:W31"/>
    <mergeCell ref="C30:G30"/>
    <mergeCell ref="H30:I30"/>
    <mergeCell ref="J30:L30"/>
    <mergeCell ref="M30:N30"/>
    <mergeCell ref="O30:R30"/>
    <mergeCell ref="T30:W30"/>
    <mergeCell ref="B26:E26"/>
    <mergeCell ref="O26:P26"/>
    <mergeCell ref="Y26:Z26"/>
    <mergeCell ref="B28:I28"/>
    <mergeCell ref="C29:G29"/>
    <mergeCell ref="H29:I29"/>
    <mergeCell ref="J29:L29"/>
    <mergeCell ref="M29:N29"/>
    <mergeCell ref="O29:R29"/>
    <mergeCell ref="T29:W29"/>
    <mergeCell ref="B24:E24"/>
    <mergeCell ref="O24:P24"/>
    <mergeCell ref="Y24:Z24"/>
    <mergeCell ref="B25:E25"/>
    <mergeCell ref="O25:P25"/>
    <mergeCell ref="Y25:Z25"/>
    <mergeCell ref="B22:E22"/>
    <mergeCell ref="O22:P22"/>
    <mergeCell ref="Y22:Z22"/>
    <mergeCell ref="B23:E23"/>
    <mergeCell ref="O23:P23"/>
    <mergeCell ref="Y23:Z23"/>
    <mergeCell ref="B20:E20"/>
    <mergeCell ref="O20:P20"/>
    <mergeCell ref="Y20:Z20"/>
    <mergeCell ref="B21:E21"/>
    <mergeCell ref="O21:P21"/>
    <mergeCell ref="Y21:Z21"/>
    <mergeCell ref="B18:E18"/>
    <mergeCell ref="O18:P18"/>
    <mergeCell ref="Y18:Z18"/>
    <mergeCell ref="B19:E19"/>
    <mergeCell ref="O19:P19"/>
    <mergeCell ref="Y19:Z19"/>
    <mergeCell ref="B16:E16"/>
    <mergeCell ref="O16:P16"/>
    <mergeCell ref="Y16:Z16"/>
    <mergeCell ref="B17:E17"/>
    <mergeCell ref="O17:P17"/>
    <mergeCell ref="Y17:Z17"/>
    <mergeCell ref="B14:E14"/>
    <mergeCell ref="O14:P14"/>
    <mergeCell ref="Y14:Z14"/>
    <mergeCell ref="B15:E15"/>
    <mergeCell ref="O15:P15"/>
    <mergeCell ref="Y15:Z15"/>
    <mergeCell ref="AC10:AC11"/>
    <mergeCell ref="B12:G12"/>
    <mergeCell ref="O12:P12"/>
    <mergeCell ref="Y12:Z12"/>
    <mergeCell ref="B13:E13"/>
    <mergeCell ref="O13:P13"/>
    <mergeCell ref="Y13:Z13"/>
    <mergeCell ref="T10:T11"/>
    <mergeCell ref="U10:U11"/>
    <mergeCell ref="V10:X10"/>
    <mergeCell ref="Y10:Z11"/>
    <mergeCell ref="AA10:AA11"/>
    <mergeCell ref="AB10:AB11"/>
    <mergeCell ref="I9:I11"/>
    <mergeCell ref="J9:R9"/>
    <mergeCell ref="T9:AB9"/>
    <mergeCell ref="J10:J11"/>
    <mergeCell ref="K10:K11"/>
    <mergeCell ref="L10:N10"/>
    <mergeCell ref="O10:P11"/>
    <mergeCell ref="Q10:Q11"/>
    <mergeCell ref="R10:R11"/>
    <mergeCell ref="S10:S11"/>
    <mergeCell ref="B7:E8"/>
    <mergeCell ref="A9:A11"/>
    <mergeCell ref="B9:E11"/>
    <mergeCell ref="F9:F11"/>
    <mergeCell ref="G9:G11"/>
    <mergeCell ref="H9:H11"/>
    <mergeCell ref="B1:W1"/>
    <mergeCell ref="B2:W2"/>
    <mergeCell ref="B3:W3"/>
    <mergeCell ref="B4:W4"/>
    <mergeCell ref="B5:W5"/>
    <mergeCell ref="B6:W6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27"/>
  <sheetViews>
    <sheetView zoomScalePageLayoutView="0" workbookViewId="0" topLeftCell="A1">
      <selection activeCell="F19" sqref="F19"/>
    </sheetView>
  </sheetViews>
  <sheetFormatPr defaultColWidth="10.66015625" defaultRowHeight="11.25"/>
  <cols>
    <col min="1" max="1" width="3.83203125" style="1" customWidth="1"/>
    <col min="2" max="2" width="15.66015625" style="1" customWidth="1"/>
    <col min="3" max="3" width="12.33203125" style="1" customWidth="1"/>
    <col min="4" max="4" width="3.16015625" style="1" customWidth="1"/>
    <col min="5" max="5" width="6" style="1" customWidth="1"/>
    <col min="6" max="6" width="11.16015625" style="1" customWidth="1"/>
    <col min="7" max="7" width="31.66015625" style="1" customWidth="1"/>
    <col min="8" max="8" width="9.5" style="1" customWidth="1"/>
    <col min="9" max="9" width="9" style="1" customWidth="1"/>
    <col min="10" max="10" width="6.83203125" style="1" customWidth="1"/>
    <col min="11" max="11" width="7" style="1" customWidth="1"/>
    <col min="12" max="12" width="6.66015625" style="1" customWidth="1"/>
    <col min="13" max="14" width="8.33203125" style="1" customWidth="1"/>
    <col min="15" max="16" width="8" style="1" customWidth="1"/>
    <col min="17" max="18" width="4.16015625" style="1" customWidth="1"/>
    <col min="19" max="19" width="4.83203125" style="1" customWidth="1"/>
    <col min="20" max="20" width="6.83203125" style="1" customWidth="1"/>
    <col min="21" max="21" width="7" style="1" customWidth="1"/>
    <col min="22" max="22" width="6.66015625" style="1" customWidth="1"/>
    <col min="23" max="24" width="8.33203125" style="1" customWidth="1"/>
    <col min="25" max="26" width="8" style="1" customWidth="1"/>
    <col min="27" max="28" width="4.16015625" style="1" customWidth="1"/>
    <col min="29" max="29" width="4.83203125" style="1" customWidth="1"/>
  </cols>
  <sheetData>
    <row r="1" spans="2:23" s="2" customFormat="1" ht="12" customHeight="1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2:23" s="2" customFormat="1" ht="12" customHeight="1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s="2" customFormat="1" ht="12" customHeight="1">
      <c r="B3" s="26" t="s">
        <v>59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2:23" s="2" customFormat="1" ht="12" customHeight="1"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2:23" s="2" customFormat="1" ht="12" customHeight="1">
      <c r="B5" s="27" t="s">
        <v>60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2:23" s="2" customFormat="1" ht="12" customHeight="1">
      <c r="B6" s="27" t="s">
        <v>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2:5" s="1" customFormat="1" ht="12" customHeight="1">
      <c r="B7" s="28">
        <v>2</v>
      </c>
      <c r="C7" s="28"/>
      <c r="D7" s="28"/>
      <c r="E7" s="28"/>
    </row>
    <row r="8" spans="2:5" s="1" customFormat="1" ht="11.25" customHeight="1">
      <c r="B8" s="28"/>
      <c r="C8" s="28"/>
      <c r="D8" s="28"/>
      <c r="E8" s="28"/>
    </row>
    <row r="9" spans="1:29" s="1" customFormat="1" ht="17.25" customHeight="1">
      <c r="A9" s="29" t="s">
        <v>6</v>
      </c>
      <c r="B9" s="30" t="s">
        <v>7</v>
      </c>
      <c r="C9" s="30"/>
      <c r="D9" s="30"/>
      <c r="E9" s="30"/>
      <c r="F9" s="31" t="s">
        <v>8</v>
      </c>
      <c r="G9" s="30" t="s">
        <v>9</v>
      </c>
      <c r="H9" s="32" t="s">
        <v>10</v>
      </c>
      <c r="I9" s="32" t="s">
        <v>11</v>
      </c>
      <c r="J9" s="33">
        <v>3</v>
      </c>
      <c r="K9" s="33"/>
      <c r="L9" s="33"/>
      <c r="M9" s="33"/>
      <c r="N9" s="33"/>
      <c r="O9" s="33"/>
      <c r="P9" s="33"/>
      <c r="Q9" s="33"/>
      <c r="R9" s="33"/>
      <c r="S9" s="4"/>
      <c r="T9" s="33">
        <v>4</v>
      </c>
      <c r="U9" s="33"/>
      <c r="V9" s="33"/>
      <c r="W9" s="33"/>
      <c r="X9" s="33"/>
      <c r="Y9" s="33"/>
      <c r="Z9" s="33"/>
      <c r="AA9" s="33"/>
      <c r="AB9" s="33"/>
      <c r="AC9" s="4"/>
    </row>
    <row r="10" spans="1:29" s="1" customFormat="1" ht="24" customHeight="1">
      <c r="A10" s="29"/>
      <c r="B10" s="30"/>
      <c r="C10" s="30"/>
      <c r="D10" s="30"/>
      <c r="E10" s="30"/>
      <c r="F10" s="31"/>
      <c r="G10" s="30"/>
      <c r="H10" s="32"/>
      <c r="I10" s="32"/>
      <c r="J10" s="32" t="s">
        <v>12</v>
      </c>
      <c r="K10" s="34" t="s">
        <v>13</v>
      </c>
      <c r="L10" s="30" t="s">
        <v>14</v>
      </c>
      <c r="M10" s="30"/>
      <c r="N10" s="30"/>
      <c r="O10" s="35" t="s">
        <v>15</v>
      </c>
      <c r="P10" s="35"/>
      <c r="Q10" s="35" t="s">
        <v>16</v>
      </c>
      <c r="R10" s="35" t="s">
        <v>17</v>
      </c>
      <c r="S10" s="36" t="s">
        <v>18</v>
      </c>
      <c r="T10" s="32" t="s">
        <v>12</v>
      </c>
      <c r="U10" s="34" t="s">
        <v>13</v>
      </c>
      <c r="V10" s="30" t="s">
        <v>14</v>
      </c>
      <c r="W10" s="30"/>
      <c r="X10" s="30"/>
      <c r="Y10" s="35" t="s">
        <v>15</v>
      </c>
      <c r="Z10" s="35"/>
      <c r="AA10" s="35" t="s">
        <v>16</v>
      </c>
      <c r="AB10" s="35" t="s">
        <v>17</v>
      </c>
      <c r="AC10" s="36" t="s">
        <v>18</v>
      </c>
    </row>
    <row r="11" spans="1:29" s="1" customFormat="1" ht="82.5" customHeight="1">
      <c r="A11" s="29"/>
      <c r="B11" s="30"/>
      <c r="C11" s="30"/>
      <c r="D11" s="30"/>
      <c r="E11" s="30"/>
      <c r="F11" s="31"/>
      <c r="G11" s="30"/>
      <c r="H11" s="32"/>
      <c r="I11" s="32"/>
      <c r="J11" s="32"/>
      <c r="K11" s="34"/>
      <c r="L11" s="6" t="s">
        <v>19</v>
      </c>
      <c r="M11" s="5" t="s">
        <v>20</v>
      </c>
      <c r="N11" s="5" t="s">
        <v>21</v>
      </c>
      <c r="O11" s="35"/>
      <c r="P11" s="35"/>
      <c r="Q11" s="35"/>
      <c r="R11" s="35"/>
      <c r="S11" s="36"/>
      <c r="T11" s="32"/>
      <c r="U11" s="34"/>
      <c r="V11" s="6" t="s">
        <v>19</v>
      </c>
      <c r="W11" s="5" t="s">
        <v>20</v>
      </c>
      <c r="X11" s="5" t="s">
        <v>21</v>
      </c>
      <c r="Y11" s="35"/>
      <c r="Z11" s="35"/>
      <c r="AA11" s="35"/>
      <c r="AB11" s="35"/>
      <c r="AC11" s="36"/>
    </row>
    <row r="12" spans="1:29" s="1" customFormat="1" ht="11.25" customHeight="1">
      <c r="A12" s="7"/>
      <c r="B12" s="37" t="s">
        <v>61</v>
      </c>
      <c r="C12" s="37"/>
      <c r="D12" s="37"/>
      <c r="E12" s="37"/>
      <c r="F12" s="37"/>
      <c r="G12" s="37"/>
      <c r="H12" s="8"/>
      <c r="I12" s="8"/>
      <c r="J12" s="9"/>
      <c r="K12" s="8"/>
      <c r="L12" s="10"/>
      <c r="M12" s="9"/>
      <c r="N12" s="9"/>
      <c r="O12" s="38"/>
      <c r="P12" s="38"/>
      <c r="Q12" s="9"/>
      <c r="R12" s="9"/>
      <c r="S12" s="9"/>
      <c r="T12" s="9"/>
      <c r="U12" s="8"/>
      <c r="V12" s="10"/>
      <c r="W12" s="9"/>
      <c r="X12" s="9"/>
      <c r="Y12" s="38"/>
      <c r="Z12" s="38"/>
      <c r="AA12" s="9"/>
      <c r="AB12" s="9"/>
      <c r="AC12" s="9"/>
    </row>
    <row r="13" spans="1:29" s="1" customFormat="1" ht="22.5">
      <c r="A13" s="11">
        <v>1</v>
      </c>
      <c r="B13" s="49" t="s">
        <v>62</v>
      </c>
      <c r="C13" s="49"/>
      <c r="D13" s="49"/>
      <c r="E13" s="49"/>
      <c r="F13" s="24"/>
      <c r="G13" s="24" t="s">
        <v>63</v>
      </c>
      <c r="H13" s="11">
        <v>144</v>
      </c>
      <c r="I13" s="11">
        <v>14</v>
      </c>
      <c r="J13" s="11">
        <v>14</v>
      </c>
      <c r="K13" s="9"/>
      <c r="L13" s="11">
        <v>8</v>
      </c>
      <c r="M13" s="11">
        <v>6</v>
      </c>
      <c r="N13" s="9"/>
      <c r="O13" s="30" t="s">
        <v>25</v>
      </c>
      <c r="P13" s="30"/>
      <c r="Q13" s="9" t="s">
        <v>24</v>
      </c>
      <c r="R13" s="9" t="s">
        <v>24</v>
      </c>
      <c r="S13" s="9" t="s">
        <v>24</v>
      </c>
      <c r="T13" s="9"/>
      <c r="U13" s="9"/>
      <c r="V13" s="9"/>
      <c r="W13" s="9"/>
      <c r="X13" s="9"/>
      <c r="Y13" s="38"/>
      <c r="Z13" s="38"/>
      <c r="AA13" s="9" t="s">
        <v>24</v>
      </c>
      <c r="AB13" s="9" t="s">
        <v>24</v>
      </c>
      <c r="AC13" s="9" t="s">
        <v>24</v>
      </c>
    </row>
    <row r="14" spans="1:29" s="1" customFormat="1" ht="22.5">
      <c r="A14" s="11">
        <v>2</v>
      </c>
      <c r="B14" s="49" t="s">
        <v>64</v>
      </c>
      <c r="C14" s="49"/>
      <c r="D14" s="49"/>
      <c r="E14" s="49"/>
      <c r="F14" s="24"/>
      <c r="G14" s="24" t="s">
        <v>63</v>
      </c>
      <c r="H14" s="11">
        <v>108</v>
      </c>
      <c r="I14" s="11">
        <v>20</v>
      </c>
      <c r="J14" s="11">
        <v>8</v>
      </c>
      <c r="K14" s="9"/>
      <c r="L14" s="11">
        <v>4</v>
      </c>
      <c r="M14" s="11">
        <v>4</v>
      </c>
      <c r="N14" s="9"/>
      <c r="O14" s="38"/>
      <c r="P14" s="38"/>
      <c r="Q14" s="9" t="s">
        <v>24</v>
      </c>
      <c r="R14" s="9" t="s">
        <v>24</v>
      </c>
      <c r="S14" s="9" t="s">
        <v>24</v>
      </c>
      <c r="T14" s="11">
        <v>12</v>
      </c>
      <c r="U14" s="9"/>
      <c r="V14" s="11">
        <v>6</v>
      </c>
      <c r="W14" s="11">
        <v>6</v>
      </c>
      <c r="X14" s="9"/>
      <c r="Y14" s="30" t="s">
        <v>25</v>
      </c>
      <c r="Z14" s="30"/>
      <c r="AA14" s="9" t="s">
        <v>26</v>
      </c>
      <c r="AB14" s="9" t="s">
        <v>24</v>
      </c>
      <c r="AC14" s="9" t="s">
        <v>24</v>
      </c>
    </row>
    <row r="15" spans="1:29" s="1" customFormat="1" ht="22.5">
      <c r="A15" s="11">
        <v>3</v>
      </c>
      <c r="B15" s="49" t="s">
        <v>65</v>
      </c>
      <c r="C15" s="49"/>
      <c r="D15" s="49"/>
      <c r="E15" s="49"/>
      <c r="F15" s="24"/>
      <c r="G15" s="24" t="s">
        <v>66</v>
      </c>
      <c r="H15" s="11">
        <v>360</v>
      </c>
      <c r="I15" s="11">
        <v>36</v>
      </c>
      <c r="J15" s="11">
        <v>16</v>
      </c>
      <c r="K15" s="9"/>
      <c r="L15" s="11">
        <v>6</v>
      </c>
      <c r="M15" s="11">
        <v>10</v>
      </c>
      <c r="N15" s="9"/>
      <c r="O15" s="38" t="s">
        <v>67</v>
      </c>
      <c r="P15" s="38"/>
      <c r="Q15" s="9" t="s">
        <v>24</v>
      </c>
      <c r="R15" s="9" t="s">
        <v>24</v>
      </c>
      <c r="S15" s="9" t="s">
        <v>24</v>
      </c>
      <c r="T15" s="11">
        <v>20</v>
      </c>
      <c r="U15" s="9"/>
      <c r="V15" s="11">
        <v>10</v>
      </c>
      <c r="W15" s="11">
        <v>10</v>
      </c>
      <c r="X15" s="9"/>
      <c r="Y15" s="30" t="s">
        <v>25</v>
      </c>
      <c r="Z15" s="30"/>
      <c r="AA15" s="9" t="s">
        <v>26</v>
      </c>
      <c r="AB15" s="9" t="s">
        <v>24</v>
      </c>
      <c r="AC15" s="9" t="s">
        <v>24</v>
      </c>
    </row>
    <row r="16" spans="1:29" s="1" customFormat="1" ht="22.5">
      <c r="A16" s="11">
        <v>4</v>
      </c>
      <c r="B16" s="49" t="s">
        <v>68</v>
      </c>
      <c r="C16" s="49"/>
      <c r="D16" s="49"/>
      <c r="E16" s="49"/>
      <c r="F16" s="24"/>
      <c r="G16" s="24" t="s">
        <v>66</v>
      </c>
      <c r="H16" s="11">
        <v>360</v>
      </c>
      <c r="I16" s="11">
        <v>18</v>
      </c>
      <c r="J16" s="9"/>
      <c r="K16" s="9"/>
      <c r="L16" s="9"/>
      <c r="M16" s="9"/>
      <c r="N16" s="9"/>
      <c r="O16" s="38"/>
      <c r="P16" s="38"/>
      <c r="Q16" s="9" t="s">
        <v>24</v>
      </c>
      <c r="R16" s="9" t="s">
        <v>24</v>
      </c>
      <c r="S16" s="9" t="s">
        <v>24</v>
      </c>
      <c r="T16" s="11">
        <v>18</v>
      </c>
      <c r="U16" s="9"/>
      <c r="V16" s="11">
        <v>10</v>
      </c>
      <c r="W16" s="11">
        <v>8</v>
      </c>
      <c r="X16" s="9"/>
      <c r="Y16" s="30" t="s">
        <v>25</v>
      </c>
      <c r="Z16" s="30"/>
      <c r="AA16" s="9" t="s">
        <v>24</v>
      </c>
      <c r="AB16" s="9" t="s">
        <v>24</v>
      </c>
      <c r="AC16" s="9" t="s">
        <v>24</v>
      </c>
    </row>
    <row r="17" spans="1:29" s="1" customFormat="1" ht="22.5">
      <c r="A17" s="11">
        <v>5</v>
      </c>
      <c r="B17" s="49" t="s">
        <v>69</v>
      </c>
      <c r="C17" s="49"/>
      <c r="D17" s="49"/>
      <c r="E17" s="49"/>
      <c r="F17" s="24"/>
      <c r="G17" s="24" t="s">
        <v>66</v>
      </c>
      <c r="H17" s="11">
        <v>252</v>
      </c>
      <c r="I17" s="11">
        <v>22</v>
      </c>
      <c r="J17" s="9"/>
      <c r="K17" s="9"/>
      <c r="L17" s="9"/>
      <c r="M17" s="9"/>
      <c r="N17" s="9"/>
      <c r="O17" s="38"/>
      <c r="P17" s="38"/>
      <c r="Q17" s="9" t="s">
        <v>24</v>
      </c>
      <c r="R17" s="9" t="s">
        <v>24</v>
      </c>
      <c r="S17" s="9" t="s">
        <v>24</v>
      </c>
      <c r="T17" s="11">
        <v>22</v>
      </c>
      <c r="U17" s="9"/>
      <c r="V17" s="11">
        <v>8</v>
      </c>
      <c r="W17" s="11">
        <v>14</v>
      </c>
      <c r="X17" s="9"/>
      <c r="Y17" s="30" t="s">
        <v>25</v>
      </c>
      <c r="Z17" s="30"/>
      <c r="AA17" s="9" t="s">
        <v>24</v>
      </c>
      <c r="AB17" s="9" t="s">
        <v>24</v>
      </c>
      <c r="AC17" s="9" t="s">
        <v>24</v>
      </c>
    </row>
    <row r="18" spans="1:29" s="1" customFormat="1" ht="22.5">
      <c r="A18" s="11">
        <v>6</v>
      </c>
      <c r="B18" s="49" t="s">
        <v>70</v>
      </c>
      <c r="C18" s="49"/>
      <c r="D18" s="49"/>
      <c r="E18" s="49"/>
      <c r="F18" s="24"/>
      <c r="G18" s="24" t="s">
        <v>66</v>
      </c>
      <c r="H18" s="11">
        <v>360</v>
      </c>
      <c r="I18" s="11">
        <v>20</v>
      </c>
      <c r="J18" s="11">
        <v>4</v>
      </c>
      <c r="K18" s="9"/>
      <c r="L18" s="11">
        <v>2</v>
      </c>
      <c r="M18" s="11">
        <v>2</v>
      </c>
      <c r="N18" s="9"/>
      <c r="O18" s="38"/>
      <c r="P18" s="38"/>
      <c r="Q18" s="9" t="s">
        <v>24</v>
      </c>
      <c r="R18" s="9" t="s">
        <v>24</v>
      </c>
      <c r="S18" s="9" t="s">
        <v>24</v>
      </c>
      <c r="T18" s="11">
        <v>16</v>
      </c>
      <c r="U18" s="9"/>
      <c r="V18" s="11">
        <v>6</v>
      </c>
      <c r="W18" s="11">
        <v>10</v>
      </c>
      <c r="X18" s="9"/>
      <c r="Y18" s="38" t="s">
        <v>35</v>
      </c>
      <c r="Z18" s="38"/>
      <c r="AA18" s="9" t="s">
        <v>26</v>
      </c>
      <c r="AB18" s="9" t="s">
        <v>24</v>
      </c>
      <c r="AC18" s="9" t="s">
        <v>24</v>
      </c>
    </row>
    <row r="19" spans="1:29" s="1" customFormat="1" ht="22.5">
      <c r="A19" s="11">
        <v>7</v>
      </c>
      <c r="B19" s="49" t="s">
        <v>71</v>
      </c>
      <c r="C19" s="49"/>
      <c r="D19" s="49"/>
      <c r="E19" s="49"/>
      <c r="F19" s="24"/>
      <c r="G19" s="24" t="s">
        <v>66</v>
      </c>
      <c r="H19" s="11">
        <v>216</v>
      </c>
      <c r="I19" s="11">
        <v>20</v>
      </c>
      <c r="J19" s="11">
        <v>20</v>
      </c>
      <c r="K19" s="9"/>
      <c r="L19" s="11">
        <v>10</v>
      </c>
      <c r="M19" s="11">
        <v>10</v>
      </c>
      <c r="N19" s="9"/>
      <c r="O19" s="30" t="s">
        <v>25</v>
      </c>
      <c r="P19" s="30"/>
      <c r="Q19" s="9" t="s">
        <v>24</v>
      </c>
      <c r="R19" s="9" t="s">
        <v>24</v>
      </c>
      <c r="S19" s="9" t="s">
        <v>24</v>
      </c>
      <c r="T19" s="9"/>
      <c r="U19" s="9"/>
      <c r="V19" s="9"/>
      <c r="W19" s="9"/>
      <c r="X19" s="9"/>
      <c r="Y19" s="38"/>
      <c r="Z19" s="38"/>
      <c r="AA19" s="9" t="s">
        <v>24</v>
      </c>
      <c r="AB19" s="9" t="s">
        <v>24</v>
      </c>
      <c r="AC19" s="9" t="s">
        <v>24</v>
      </c>
    </row>
    <row r="20" spans="1:29" s="1" customFormat="1" ht="22.5">
      <c r="A20" s="11">
        <v>8</v>
      </c>
      <c r="B20" s="49" t="s">
        <v>38</v>
      </c>
      <c r="C20" s="49"/>
      <c r="D20" s="49"/>
      <c r="E20" s="49"/>
      <c r="F20" s="24"/>
      <c r="G20" s="24" t="s">
        <v>23</v>
      </c>
      <c r="H20" s="11">
        <v>216</v>
      </c>
      <c r="I20" s="11">
        <v>22</v>
      </c>
      <c r="J20" s="11">
        <v>22</v>
      </c>
      <c r="K20" s="9"/>
      <c r="L20" s="11">
        <v>10</v>
      </c>
      <c r="M20" s="11">
        <v>12</v>
      </c>
      <c r="N20" s="9"/>
      <c r="O20" s="30" t="s">
        <v>25</v>
      </c>
      <c r="P20" s="30"/>
      <c r="Q20" s="9" t="s">
        <v>24</v>
      </c>
      <c r="R20" s="9" t="s">
        <v>24</v>
      </c>
      <c r="S20" s="9" t="s">
        <v>24</v>
      </c>
      <c r="T20" s="9"/>
      <c r="U20" s="9"/>
      <c r="V20" s="9"/>
      <c r="W20" s="9"/>
      <c r="X20" s="9"/>
      <c r="Y20" s="38"/>
      <c r="Z20" s="38"/>
      <c r="AA20" s="9" t="s">
        <v>24</v>
      </c>
      <c r="AB20" s="9" t="s">
        <v>24</v>
      </c>
      <c r="AC20" s="9" t="s">
        <v>24</v>
      </c>
    </row>
    <row r="21" spans="1:29" s="15" customFormat="1" ht="21" customHeight="1">
      <c r="A21" s="16"/>
      <c r="B21" s="30" t="s">
        <v>40</v>
      </c>
      <c r="C21" s="30"/>
      <c r="D21" s="30"/>
      <c r="E21" s="30"/>
      <c r="F21" s="3"/>
      <c r="G21" s="3"/>
      <c r="H21" s="17">
        <f>SUM(H13:H20)</f>
        <v>2016</v>
      </c>
      <c r="I21" s="18">
        <v>172</v>
      </c>
      <c r="J21" s="18">
        <v>84</v>
      </c>
      <c r="K21" s="3"/>
      <c r="L21" s="18">
        <v>40</v>
      </c>
      <c r="M21" s="18">
        <v>44</v>
      </c>
      <c r="N21" s="3"/>
      <c r="O21" s="40" t="s">
        <v>72</v>
      </c>
      <c r="P21" s="40"/>
      <c r="Q21" s="3"/>
      <c r="R21" s="3"/>
      <c r="S21" s="3"/>
      <c r="T21" s="18">
        <v>88</v>
      </c>
      <c r="U21" s="3"/>
      <c r="V21" s="18">
        <v>40</v>
      </c>
      <c r="W21" s="18">
        <v>48</v>
      </c>
      <c r="X21" s="3"/>
      <c r="Y21" s="40" t="s">
        <v>73</v>
      </c>
      <c r="Z21" s="40"/>
      <c r="AA21" s="3"/>
      <c r="AB21" s="3"/>
      <c r="AC21" s="3"/>
    </row>
    <row r="23" spans="2:9" ht="15.75">
      <c r="B23" s="41" t="s">
        <v>43</v>
      </c>
      <c r="C23" s="41"/>
      <c r="D23" s="41"/>
      <c r="E23" s="41"/>
      <c r="F23" s="41"/>
      <c r="G23" s="41"/>
      <c r="H23" s="41"/>
      <c r="I23" s="41"/>
    </row>
    <row r="24" spans="1:23" ht="12">
      <c r="A24" s="19" t="s">
        <v>44</v>
      </c>
      <c r="B24" s="19" t="s">
        <v>45</v>
      </c>
      <c r="C24" s="42" t="s">
        <v>46</v>
      </c>
      <c r="D24" s="42"/>
      <c r="E24" s="42"/>
      <c r="F24" s="42"/>
      <c r="G24" s="42"/>
      <c r="H24" s="42" t="s">
        <v>47</v>
      </c>
      <c r="I24" s="42"/>
      <c r="J24" s="43" t="s">
        <v>48</v>
      </c>
      <c r="K24" s="43"/>
      <c r="L24" s="43"/>
      <c r="M24" s="43" t="s">
        <v>15</v>
      </c>
      <c r="N24" s="43"/>
      <c r="O24" s="43" t="s">
        <v>8</v>
      </c>
      <c r="P24" s="43"/>
      <c r="Q24" s="43"/>
      <c r="R24" s="43"/>
      <c r="S24" s="20"/>
      <c r="T24" s="42" t="s">
        <v>9</v>
      </c>
      <c r="U24" s="42"/>
      <c r="V24" s="42"/>
      <c r="W24" s="42"/>
    </row>
    <row r="25" spans="1:23" ht="11.25">
      <c r="A25" s="21">
        <v>1</v>
      </c>
      <c r="B25" s="22" t="s">
        <v>49</v>
      </c>
      <c r="C25" s="44" t="s">
        <v>50</v>
      </c>
      <c r="D25" s="44"/>
      <c r="E25" s="44"/>
      <c r="F25" s="44"/>
      <c r="G25" s="44"/>
      <c r="H25" s="45" t="s">
        <v>74</v>
      </c>
      <c r="I25" s="45"/>
      <c r="J25" s="45" t="s">
        <v>75</v>
      </c>
      <c r="K25" s="45"/>
      <c r="L25" s="45"/>
      <c r="M25" s="44"/>
      <c r="N25" s="44"/>
      <c r="O25" s="46"/>
      <c r="P25" s="46"/>
      <c r="Q25" s="46"/>
      <c r="R25" s="46"/>
      <c r="S25" s="23"/>
      <c r="T25" s="47"/>
      <c r="U25" s="47"/>
      <c r="V25" s="47"/>
      <c r="W25" s="47"/>
    </row>
    <row r="26" spans="1:23" ht="11.25">
      <c r="A26" s="21">
        <v>2</v>
      </c>
      <c r="B26" s="22" t="s">
        <v>53</v>
      </c>
      <c r="C26" s="44" t="s">
        <v>50</v>
      </c>
      <c r="D26" s="44"/>
      <c r="E26" s="44"/>
      <c r="F26" s="44"/>
      <c r="G26" s="44"/>
      <c r="H26" s="45" t="s">
        <v>76</v>
      </c>
      <c r="I26" s="45"/>
      <c r="J26" s="45" t="s">
        <v>77</v>
      </c>
      <c r="K26" s="45"/>
      <c r="L26" s="45"/>
      <c r="M26" s="44"/>
      <c r="N26" s="44"/>
      <c r="O26" s="46"/>
      <c r="P26" s="46"/>
      <c r="Q26" s="46"/>
      <c r="R26" s="46"/>
      <c r="S26" s="23"/>
      <c r="T26" s="47"/>
      <c r="U26" s="47"/>
      <c r="V26" s="47"/>
      <c r="W26" s="47"/>
    </row>
    <row r="27" spans="1:23" ht="22.5" customHeight="1">
      <c r="A27" s="21">
        <v>3</v>
      </c>
      <c r="B27" s="22" t="s">
        <v>53</v>
      </c>
      <c r="C27" s="50" t="s">
        <v>78</v>
      </c>
      <c r="D27" s="44"/>
      <c r="E27" s="44"/>
      <c r="F27" s="44"/>
      <c r="G27" s="44"/>
      <c r="H27" s="45" t="s">
        <v>79</v>
      </c>
      <c r="I27" s="45"/>
      <c r="J27" s="45" t="s">
        <v>80</v>
      </c>
      <c r="K27" s="45"/>
      <c r="L27" s="45"/>
      <c r="M27" s="44" t="s">
        <v>35</v>
      </c>
      <c r="N27" s="44"/>
      <c r="O27" s="46"/>
      <c r="P27" s="46"/>
      <c r="Q27" s="46"/>
      <c r="R27" s="46"/>
      <c r="S27" s="23"/>
      <c r="T27" s="47" t="s">
        <v>66</v>
      </c>
      <c r="U27" s="47"/>
      <c r="V27" s="47"/>
      <c r="W27" s="47"/>
    </row>
  </sheetData>
  <sheetProtection/>
  <mergeCells count="84">
    <mergeCell ref="C27:G27"/>
    <mergeCell ref="H27:I27"/>
    <mergeCell ref="J27:L27"/>
    <mergeCell ref="M27:N27"/>
    <mergeCell ref="O27:R27"/>
    <mergeCell ref="T27:W27"/>
    <mergeCell ref="C26:G26"/>
    <mergeCell ref="H26:I26"/>
    <mergeCell ref="J26:L26"/>
    <mergeCell ref="M26:N26"/>
    <mergeCell ref="O26:R26"/>
    <mergeCell ref="T26:W26"/>
    <mergeCell ref="T24:W24"/>
    <mergeCell ref="C25:G25"/>
    <mergeCell ref="H25:I25"/>
    <mergeCell ref="J25:L25"/>
    <mergeCell ref="M25:N25"/>
    <mergeCell ref="O25:R25"/>
    <mergeCell ref="T25:W25"/>
    <mergeCell ref="B23:I23"/>
    <mergeCell ref="C24:G24"/>
    <mergeCell ref="H24:I24"/>
    <mergeCell ref="J24:L24"/>
    <mergeCell ref="M24:N24"/>
    <mergeCell ref="O24:R24"/>
    <mergeCell ref="B20:E20"/>
    <mergeCell ref="O20:P20"/>
    <mergeCell ref="Y20:Z20"/>
    <mergeCell ref="B21:E21"/>
    <mergeCell ref="O21:P21"/>
    <mergeCell ref="Y21:Z21"/>
    <mergeCell ref="B18:E18"/>
    <mergeCell ref="O18:P18"/>
    <mergeCell ref="Y18:Z18"/>
    <mergeCell ref="B19:E19"/>
    <mergeCell ref="O19:P19"/>
    <mergeCell ref="Y19:Z19"/>
    <mergeCell ref="B16:E16"/>
    <mergeCell ref="O16:P16"/>
    <mergeCell ref="Y16:Z16"/>
    <mergeCell ref="B17:E17"/>
    <mergeCell ref="O17:P17"/>
    <mergeCell ref="Y17:Z17"/>
    <mergeCell ref="B14:E14"/>
    <mergeCell ref="O14:P14"/>
    <mergeCell ref="Y14:Z14"/>
    <mergeCell ref="B15:E15"/>
    <mergeCell ref="O15:P15"/>
    <mergeCell ref="Y15:Z15"/>
    <mergeCell ref="AC10:AC11"/>
    <mergeCell ref="B12:G12"/>
    <mergeCell ref="O12:P12"/>
    <mergeCell ref="Y12:Z12"/>
    <mergeCell ref="B13:E13"/>
    <mergeCell ref="O13:P13"/>
    <mergeCell ref="Y13:Z13"/>
    <mergeCell ref="T10:T11"/>
    <mergeCell ref="U10:U11"/>
    <mergeCell ref="V10:X10"/>
    <mergeCell ref="Y10:Z11"/>
    <mergeCell ref="AA10:AA11"/>
    <mergeCell ref="AB10:AB11"/>
    <mergeCell ref="I9:I11"/>
    <mergeCell ref="J9:R9"/>
    <mergeCell ref="T9:AB9"/>
    <mergeCell ref="J10:J11"/>
    <mergeCell ref="K10:K11"/>
    <mergeCell ref="L10:N10"/>
    <mergeCell ref="O10:P11"/>
    <mergeCell ref="Q10:Q11"/>
    <mergeCell ref="R10:R11"/>
    <mergeCell ref="S10:S11"/>
    <mergeCell ref="B7:E8"/>
    <mergeCell ref="A9:A11"/>
    <mergeCell ref="B9:E11"/>
    <mergeCell ref="F9:F11"/>
    <mergeCell ref="G9:G11"/>
    <mergeCell ref="H9:H11"/>
    <mergeCell ref="B1:W1"/>
    <mergeCell ref="B2:W2"/>
    <mergeCell ref="B3:W3"/>
    <mergeCell ref="B4:W4"/>
    <mergeCell ref="B5:W5"/>
    <mergeCell ref="B6:W6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32"/>
  <sheetViews>
    <sheetView zoomScalePageLayoutView="0" workbookViewId="0" topLeftCell="A1">
      <selection activeCell="D44" sqref="D44"/>
    </sheetView>
  </sheetViews>
  <sheetFormatPr defaultColWidth="10.66015625" defaultRowHeight="11.25"/>
  <cols>
    <col min="1" max="1" width="3.83203125" style="1" customWidth="1"/>
    <col min="2" max="2" width="15.66015625" style="1" customWidth="1"/>
    <col min="3" max="3" width="12.33203125" style="1" customWidth="1"/>
    <col min="4" max="4" width="3.16015625" style="1" customWidth="1"/>
    <col min="5" max="5" width="6" style="1" customWidth="1"/>
    <col min="6" max="6" width="23.16015625" style="1" customWidth="1"/>
    <col min="7" max="7" width="22.16015625" style="1" customWidth="1"/>
    <col min="8" max="8" width="9.5" style="1" customWidth="1"/>
    <col min="9" max="9" width="9" style="1" customWidth="1"/>
    <col min="10" max="10" width="6.83203125" style="1" customWidth="1"/>
    <col min="11" max="11" width="7" style="1" customWidth="1"/>
    <col min="12" max="12" width="6.66015625" style="1" customWidth="1"/>
    <col min="13" max="14" width="8.33203125" style="1" customWidth="1"/>
    <col min="15" max="16" width="8" style="1" customWidth="1"/>
    <col min="17" max="18" width="4.16015625" style="1" customWidth="1"/>
    <col min="19" max="19" width="4.83203125" style="1" customWidth="1"/>
    <col min="20" max="20" width="6.83203125" style="1" customWidth="1"/>
    <col min="21" max="21" width="7" style="1" customWidth="1"/>
    <col min="22" max="22" width="6.66015625" style="1" customWidth="1"/>
    <col min="23" max="24" width="8.33203125" style="1" customWidth="1"/>
    <col min="25" max="26" width="8" style="1" customWidth="1"/>
    <col min="27" max="28" width="4.16015625" style="1" customWidth="1"/>
    <col min="29" max="29" width="4.83203125" style="1" customWidth="1"/>
  </cols>
  <sheetData>
    <row r="1" spans="2:23" s="2" customFormat="1" ht="12" customHeight="1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2:23" s="2" customFormat="1" ht="12" customHeight="1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s="2" customFormat="1" ht="12" customHeight="1">
      <c r="B3" s="26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2:23" s="2" customFormat="1" ht="12" customHeight="1"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2:23" s="2" customFormat="1" ht="12" customHeight="1">
      <c r="B5" s="27" t="s">
        <v>81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2:23" s="2" customFormat="1" ht="12" customHeight="1">
      <c r="B6" s="27" t="s">
        <v>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2:5" s="1" customFormat="1" ht="12" customHeight="1">
      <c r="B7" s="28">
        <v>2</v>
      </c>
      <c r="C7" s="28"/>
      <c r="D7" s="28"/>
      <c r="E7" s="28"/>
    </row>
    <row r="8" spans="2:5" s="1" customFormat="1" ht="11.25" customHeight="1">
      <c r="B8" s="28"/>
      <c r="C8" s="28"/>
      <c r="D8" s="28"/>
      <c r="E8" s="28"/>
    </row>
    <row r="9" spans="1:29" s="1" customFormat="1" ht="17.25" customHeight="1">
      <c r="A9" s="29" t="s">
        <v>6</v>
      </c>
      <c r="B9" s="30" t="s">
        <v>7</v>
      </c>
      <c r="C9" s="30"/>
      <c r="D9" s="30"/>
      <c r="E9" s="30"/>
      <c r="F9" s="31" t="s">
        <v>8</v>
      </c>
      <c r="G9" s="30" t="s">
        <v>9</v>
      </c>
      <c r="H9" s="32" t="s">
        <v>10</v>
      </c>
      <c r="I9" s="32" t="s">
        <v>11</v>
      </c>
      <c r="J9" s="33">
        <v>3</v>
      </c>
      <c r="K9" s="33"/>
      <c r="L9" s="33"/>
      <c r="M9" s="33"/>
      <c r="N9" s="33"/>
      <c r="O9" s="33"/>
      <c r="P9" s="33"/>
      <c r="Q9" s="33"/>
      <c r="R9" s="33"/>
      <c r="S9" s="4"/>
      <c r="T9" s="33">
        <v>4</v>
      </c>
      <c r="U9" s="33"/>
      <c r="V9" s="33"/>
      <c r="W9" s="33"/>
      <c r="X9" s="33"/>
      <c r="Y9" s="33"/>
      <c r="Z9" s="33"/>
      <c r="AA9" s="33"/>
      <c r="AB9" s="33"/>
      <c r="AC9" s="4"/>
    </row>
    <row r="10" spans="1:29" s="1" customFormat="1" ht="24" customHeight="1">
      <c r="A10" s="29"/>
      <c r="B10" s="30"/>
      <c r="C10" s="30"/>
      <c r="D10" s="30"/>
      <c r="E10" s="30"/>
      <c r="F10" s="31"/>
      <c r="G10" s="30"/>
      <c r="H10" s="32"/>
      <c r="I10" s="32"/>
      <c r="J10" s="32" t="s">
        <v>12</v>
      </c>
      <c r="K10" s="34" t="s">
        <v>13</v>
      </c>
      <c r="L10" s="30" t="s">
        <v>14</v>
      </c>
      <c r="M10" s="30"/>
      <c r="N10" s="30"/>
      <c r="O10" s="35" t="s">
        <v>15</v>
      </c>
      <c r="P10" s="35"/>
      <c r="Q10" s="35" t="s">
        <v>16</v>
      </c>
      <c r="R10" s="35" t="s">
        <v>17</v>
      </c>
      <c r="S10" s="36" t="s">
        <v>18</v>
      </c>
      <c r="T10" s="32" t="s">
        <v>12</v>
      </c>
      <c r="U10" s="34" t="s">
        <v>13</v>
      </c>
      <c r="V10" s="30" t="s">
        <v>14</v>
      </c>
      <c r="W10" s="30"/>
      <c r="X10" s="30"/>
      <c r="Y10" s="35" t="s">
        <v>15</v>
      </c>
      <c r="Z10" s="35"/>
      <c r="AA10" s="35" t="s">
        <v>16</v>
      </c>
      <c r="AB10" s="35" t="s">
        <v>17</v>
      </c>
      <c r="AC10" s="36" t="s">
        <v>18</v>
      </c>
    </row>
    <row r="11" spans="1:29" s="1" customFormat="1" ht="82.5" customHeight="1">
      <c r="A11" s="29"/>
      <c r="B11" s="30"/>
      <c r="C11" s="30"/>
      <c r="D11" s="30"/>
      <c r="E11" s="30"/>
      <c r="F11" s="31"/>
      <c r="G11" s="30"/>
      <c r="H11" s="32"/>
      <c r="I11" s="32"/>
      <c r="J11" s="32"/>
      <c r="K11" s="34"/>
      <c r="L11" s="6" t="s">
        <v>19</v>
      </c>
      <c r="M11" s="5" t="s">
        <v>20</v>
      </c>
      <c r="N11" s="5" t="s">
        <v>21</v>
      </c>
      <c r="O11" s="35"/>
      <c r="P11" s="35"/>
      <c r="Q11" s="35"/>
      <c r="R11" s="35"/>
      <c r="S11" s="36"/>
      <c r="T11" s="32"/>
      <c r="U11" s="34"/>
      <c r="V11" s="6" t="s">
        <v>19</v>
      </c>
      <c r="W11" s="5" t="s">
        <v>20</v>
      </c>
      <c r="X11" s="5" t="s">
        <v>21</v>
      </c>
      <c r="Y11" s="35"/>
      <c r="Z11" s="35"/>
      <c r="AA11" s="35"/>
      <c r="AB11" s="35"/>
      <c r="AC11" s="36"/>
    </row>
    <row r="12" spans="1:29" s="1" customFormat="1" ht="11.25" customHeight="1">
      <c r="A12" s="7"/>
      <c r="B12" s="37"/>
      <c r="C12" s="37"/>
      <c r="D12" s="37"/>
      <c r="E12" s="37"/>
      <c r="F12" s="37"/>
      <c r="G12" s="37"/>
      <c r="H12" s="8"/>
      <c r="I12" s="8"/>
      <c r="J12" s="9"/>
      <c r="K12" s="8"/>
      <c r="L12" s="10"/>
      <c r="M12" s="9"/>
      <c r="N12" s="9"/>
      <c r="O12" s="38"/>
      <c r="P12" s="38"/>
      <c r="Q12" s="9"/>
      <c r="R12" s="9"/>
      <c r="S12" s="9"/>
      <c r="T12" s="9"/>
      <c r="U12" s="8"/>
      <c r="V12" s="10"/>
      <c r="W12" s="9"/>
      <c r="X12" s="9"/>
      <c r="Y12" s="38"/>
      <c r="Z12" s="38"/>
      <c r="AA12" s="9"/>
      <c r="AB12" s="9"/>
      <c r="AC12" s="9"/>
    </row>
    <row r="13" spans="1:29" s="1" customFormat="1" ht="32.25" customHeight="1">
      <c r="A13" s="11">
        <v>1</v>
      </c>
      <c r="B13" s="49" t="s">
        <v>62</v>
      </c>
      <c r="C13" s="49"/>
      <c r="D13" s="49"/>
      <c r="E13" s="49"/>
      <c r="F13" s="24"/>
      <c r="G13" s="24" t="s">
        <v>63</v>
      </c>
      <c r="H13" s="11">
        <v>144</v>
      </c>
      <c r="I13" s="11">
        <v>14</v>
      </c>
      <c r="J13" s="11">
        <v>14</v>
      </c>
      <c r="K13" s="9"/>
      <c r="L13" s="11">
        <v>8</v>
      </c>
      <c r="M13" s="11">
        <v>6</v>
      </c>
      <c r="N13" s="9"/>
      <c r="O13" s="30" t="s">
        <v>25</v>
      </c>
      <c r="P13" s="30"/>
      <c r="Q13" s="9" t="s">
        <v>24</v>
      </c>
      <c r="R13" s="9" t="s">
        <v>24</v>
      </c>
      <c r="S13" s="9" t="s">
        <v>24</v>
      </c>
      <c r="T13" s="9"/>
      <c r="U13" s="9"/>
      <c r="V13" s="9"/>
      <c r="W13" s="9"/>
      <c r="X13" s="9"/>
      <c r="Y13" s="38"/>
      <c r="Z13" s="38"/>
      <c r="AA13" s="9" t="s">
        <v>24</v>
      </c>
      <c r="AB13" s="9" t="s">
        <v>24</v>
      </c>
      <c r="AC13" s="9" t="s">
        <v>24</v>
      </c>
    </row>
    <row r="14" spans="1:29" s="1" customFormat="1" ht="32.25" customHeight="1">
      <c r="A14" s="11">
        <v>2</v>
      </c>
      <c r="B14" s="49" t="s">
        <v>64</v>
      </c>
      <c r="C14" s="49"/>
      <c r="D14" s="49"/>
      <c r="E14" s="49"/>
      <c r="F14" s="24"/>
      <c r="G14" s="24" t="s">
        <v>63</v>
      </c>
      <c r="H14" s="11">
        <v>216</v>
      </c>
      <c r="I14" s="11">
        <v>20</v>
      </c>
      <c r="J14" s="11">
        <v>8</v>
      </c>
      <c r="K14" s="9"/>
      <c r="L14" s="11">
        <v>4</v>
      </c>
      <c r="M14" s="11">
        <v>4</v>
      </c>
      <c r="N14" s="9"/>
      <c r="O14" s="38"/>
      <c r="P14" s="38"/>
      <c r="Q14" s="9" t="s">
        <v>24</v>
      </c>
      <c r="R14" s="9" t="s">
        <v>24</v>
      </c>
      <c r="S14" s="9" t="s">
        <v>24</v>
      </c>
      <c r="T14" s="11">
        <v>12</v>
      </c>
      <c r="U14" s="9"/>
      <c r="V14" s="11">
        <v>6</v>
      </c>
      <c r="W14" s="11">
        <v>6</v>
      </c>
      <c r="X14" s="9"/>
      <c r="Y14" s="30" t="s">
        <v>25</v>
      </c>
      <c r="Z14" s="30"/>
      <c r="AA14" s="9" t="s">
        <v>26</v>
      </c>
      <c r="AB14" s="9" t="s">
        <v>24</v>
      </c>
      <c r="AC14" s="9" t="s">
        <v>24</v>
      </c>
    </row>
    <row r="15" spans="1:29" s="1" customFormat="1" ht="32.25" customHeight="1">
      <c r="A15" s="11">
        <v>3</v>
      </c>
      <c r="B15" s="49" t="s">
        <v>82</v>
      </c>
      <c r="C15" s="49"/>
      <c r="D15" s="49"/>
      <c r="E15" s="49"/>
      <c r="F15" s="24"/>
      <c r="G15" s="24" t="s">
        <v>63</v>
      </c>
      <c r="H15" s="11">
        <v>144</v>
      </c>
      <c r="I15" s="11">
        <v>12</v>
      </c>
      <c r="J15" s="11">
        <v>12</v>
      </c>
      <c r="K15" s="9"/>
      <c r="L15" s="11">
        <v>4</v>
      </c>
      <c r="M15" s="11">
        <v>8</v>
      </c>
      <c r="N15" s="9"/>
      <c r="O15" s="30" t="s">
        <v>25</v>
      </c>
      <c r="P15" s="30"/>
      <c r="Q15" s="9" t="s">
        <v>24</v>
      </c>
      <c r="R15" s="9" t="s">
        <v>24</v>
      </c>
      <c r="S15" s="9" t="s">
        <v>24</v>
      </c>
      <c r="T15" s="9"/>
      <c r="U15" s="9"/>
      <c r="V15" s="9"/>
      <c r="W15" s="9"/>
      <c r="X15" s="9"/>
      <c r="Y15" s="38"/>
      <c r="Z15" s="38"/>
      <c r="AA15" s="9" t="s">
        <v>24</v>
      </c>
      <c r="AB15" s="9" t="s">
        <v>24</v>
      </c>
      <c r="AC15" s="9" t="s">
        <v>24</v>
      </c>
    </row>
    <row r="16" spans="1:29" s="1" customFormat="1" ht="32.25" customHeight="1">
      <c r="A16" s="11">
        <v>4</v>
      </c>
      <c r="B16" s="49" t="s">
        <v>83</v>
      </c>
      <c r="C16" s="49"/>
      <c r="D16" s="49"/>
      <c r="E16" s="49"/>
      <c r="F16" s="24"/>
      <c r="G16" s="24" t="s">
        <v>63</v>
      </c>
      <c r="H16" s="11">
        <v>144</v>
      </c>
      <c r="I16" s="11">
        <v>16</v>
      </c>
      <c r="J16" s="9"/>
      <c r="K16" s="9"/>
      <c r="L16" s="9"/>
      <c r="M16" s="9"/>
      <c r="N16" s="9"/>
      <c r="O16" s="38"/>
      <c r="P16" s="38"/>
      <c r="Q16" s="9" t="s">
        <v>24</v>
      </c>
      <c r="R16" s="9" t="s">
        <v>24</v>
      </c>
      <c r="S16" s="9" t="s">
        <v>24</v>
      </c>
      <c r="T16" s="11">
        <v>16</v>
      </c>
      <c r="U16" s="9"/>
      <c r="V16" s="11">
        <v>6</v>
      </c>
      <c r="W16" s="11">
        <v>10</v>
      </c>
      <c r="X16" s="9"/>
      <c r="Y16" s="30" t="s">
        <v>25</v>
      </c>
      <c r="Z16" s="30"/>
      <c r="AA16" s="9" t="s">
        <v>24</v>
      </c>
      <c r="AB16" s="9" t="s">
        <v>24</v>
      </c>
      <c r="AC16" s="9" t="s">
        <v>24</v>
      </c>
    </row>
    <row r="17" spans="1:29" s="1" customFormat="1" ht="42.75" customHeight="1">
      <c r="A17" s="11">
        <v>5</v>
      </c>
      <c r="B17" s="49" t="s">
        <v>84</v>
      </c>
      <c r="C17" s="49"/>
      <c r="D17" s="49"/>
      <c r="E17" s="49"/>
      <c r="F17" s="24" t="s">
        <v>85</v>
      </c>
      <c r="G17" s="24" t="s">
        <v>66</v>
      </c>
      <c r="H17" s="11">
        <v>108</v>
      </c>
      <c r="I17" s="11">
        <v>12</v>
      </c>
      <c r="J17" s="9"/>
      <c r="K17" s="9"/>
      <c r="L17" s="9"/>
      <c r="M17" s="9"/>
      <c r="N17" s="9"/>
      <c r="O17" s="38"/>
      <c r="P17" s="38"/>
      <c r="Q17" s="9" t="s">
        <v>24</v>
      </c>
      <c r="R17" s="9" t="s">
        <v>24</v>
      </c>
      <c r="S17" s="9" t="s">
        <v>24</v>
      </c>
      <c r="T17" s="11">
        <v>12</v>
      </c>
      <c r="U17" s="9"/>
      <c r="V17" s="11">
        <v>4</v>
      </c>
      <c r="W17" s="9"/>
      <c r="X17" s="11">
        <v>8</v>
      </c>
      <c r="Y17" s="38" t="s">
        <v>35</v>
      </c>
      <c r="Z17" s="38"/>
      <c r="AA17" s="9" t="s">
        <v>24</v>
      </c>
      <c r="AB17" s="9" t="s">
        <v>24</v>
      </c>
      <c r="AC17" s="9" t="s">
        <v>24</v>
      </c>
    </row>
    <row r="18" spans="1:29" s="1" customFormat="1" ht="32.25" customHeight="1">
      <c r="A18" s="11">
        <v>6</v>
      </c>
      <c r="B18" s="49" t="s">
        <v>86</v>
      </c>
      <c r="C18" s="49"/>
      <c r="D18" s="49"/>
      <c r="E18" s="49"/>
      <c r="F18" s="24" t="s">
        <v>85</v>
      </c>
      <c r="G18" s="24" t="s">
        <v>63</v>
      </c>
      <c r="H18" s="11">
        <v>144</v>
      </c>
      <c r="I18" s="11">
        <v>14</v>
      </c>
      <c r="J18" s="11">
        <v>14</v>
      </c>
      <c r="K18" s="9"/>
      <c r="L18" s="11">
        <v>6</v>
      </c>
      <c r="M18" s="11">
        <v>8</v>
      </c>
      <c r="N18" s="9"/>
      <c r="O18" s="38" t="s">
        <v>35</v>
      </c>
      <c r="P18" s="38"/>
      <c r="Q18" s="9" t="s">
        <v>24</v>
      </c>
      <c r="R18" s="9" t="s">
        <v>24</v>
      </c>
      <c r="S18" s="9" t="s">
        <v>24</v>
      </c>
      <c r="T18" s="9"/>
      <c r="U18" s="9"/>
      <c r="V18" s="9"/>
      <c r="W18" s="9"/>
      <c r="X18" s="9"/>
      <c r="Y18" s="38"/>
      <c r="Z18" s="38"/>
      <c r="AA18" s="9" t="s">
        <v>24</v>
      </c>
      <c r="AB18" s="9" t="s">
        <v>24</v>
      </c>
      <c r="AC18" s="9" t="s">
        <v>24</v>
      </c>
    </row>
    <row r="19" spans="1:29" s="1" customFormat="1" ht="32.25" customHeight="1">
      <c r="A19" s="11">
        <v>7</v>
      </c>
      <c r="B19" s="49" t="s">
        <v>87</v>
      </c>
      <c r="C19" s="49"/>
      <c r="D19" s="49"/>
      <c r="E19" s="49"/>
      <c r="F19" s="24" t="s">
        <v>85</v>
      </c>
      <c r="G19" s="24" t="s">
        <v>63</v>
      </c>
      <c r="H19" s="11">
        <v>108</v>
      </c>
      <c r="I19" s="11">
        <v>12</v>
      </c>
      <c r="J19" s="9"/>
      <c r="K19" s="9"/>
      <c r="L19" s="9"/>
      <c r="M19" s="9"/>
      <c r="N19" s="9"/>
      <c r="O19" s="38"/>
      <c r="P19" s="38"/>
      <c r="Q19" s="9" t="s">
        <v>24</v>
      </c>
      <c r="R19" s="9" t="s">
        <v>24</v>
      </c>
      <c r="S19" s="9" t="s">
        <v>24</v>
      </c>
      <c r="T19" s="11">
        <v>12</v>
      </c>
      <c r="U19" s="9"/>
      <c r="V19" s="11">
        <v>4</v>
      </c>
      <c r="W19" s="11">
        <v>8</v>
      </c>
      <c r="X19" s="9"/>
      <c r="Y19" s="38" t="s">
        <v>35</v>
      </c>
      <c r="Z19" s="38"/>
      <c r="AA19" s="9" t="s">
        <v>24</v>
      </c>
      <c r="AB19" s="9" t="s">
        <v>24</v>
      </c>
      <c r="AC19" s="9" t="s">
        <v>24</v>
      </c>
    </row>
    <row r="20" spans="1:29" s="1" customFormat="1" ht="32.25" customHeight="1">
      <c r="A20" s="11">
        <v>8</v>
      </c>
      <c r="B20" s="49" t="s">
        <v>88</v>
      </c>
      <c r="C20" s="49"/>
      <c r="D20" s="49"/>
      <c r="E20" s="49"/>
      <c r="F20" s="24" t="s">
        <v>89</v>
      </c>
      <c r="G20" s="24" t="s">
        <v>63</v>
      </c>
      <c r="H20" s="11">
        <v>72</v>
      </c>
      <c r="I20" s="11">
        <v>8</v>
      </c>
      <c r="J20" s="11">
        <v>8</v>
      </c>
      <c r="K20" s="9"/>
      <c r="L20" s="11">
        <v>4</v>
      </c>
      <c r="M20" s="11">
        <v>4</v>
      </c>
      <c r="N20" s="9"/>
      <c r="O20" s="38" t="s">
        <v>67</v>
      </c>
      <c r="P20" s="38"/>
      <c r="Q20" s="9" t="s">
        <v>24</v>
      </c>
      <c r="R20" s="9" t="s">
        <v>24</v>
      </c>
      <c r="S20" s="9" t="s">
        <v>24</v>
      </c>
      <c r="T20" s="9"/>
      <c r="U20" s="9"/>
      <c r="V20" s="9"/>
      <c r="W20" s="9"/>
      <c r="X20" s="9"/>
      <c r="Y20" s="38"/>
      <c r="Z20" s="38"/>
      <c r="AA20" s="9" t="s">
        <v>24</v>
      </c>
      <c r="AB20" s="9" t="s">
        <v>24</v>
      </c>
      <c r="AC20" s="9" t="s">
        <v>24</v>
      </c>
    </row>
    <row r="21" spans="1:29" s="1" customFormat="1" ht="32.25" customHeight="1">
      <c r="A21" s="11">
        <v>9</v>
      </c>
      <c r="B21" s="49" t="s">
        <v>90</v>
      </c>
      <c r="C21" s="49"/>
      <c r="D21" s="49"/>
      <c r="E21" s="49"/>
      <c r="F21" s="24" t="s">
        <v>89</v>
      </c>
      <c r="G21" s="24" t="s">
        <v>63</v>
      </c>
      <c r="H21" s="11">
        <v>108</v>
      </c>
      <c r="I21" s="11">
        <v>10</v>
      </c>
      <c r="J21" s="9"/>
      <c r="K21" s="9"/>
      <c r="L21" s="9"/>
      <c r="M21" s="9"/>
      <c r="N21" s="9"/>
      <c r="O21" s="38"/>
      <c r="P21" s="38"/>
      <c r="Q21" s="9" t="s">
        <v>24</v>
      </c>
      <c r="R21" s="9" t="s">
        <v>24</v>
      </c>
      <c r="S21" s="9" t="s">
        <v>24</v>
      </c>
      <c r="T21" s="11">
        <v>10</v>
      </c>
      <c r="U21" s="9"/>
      <c r="V21" s="11">
        <v>4</v>
      </c>
      <c r="W21" s="9"/>
      <c r="X21" s="11">
        <v>6</v>
      </c>
      <c r="Y21" s="30" t="s">
        <v>25</v>
      </c>
      <c r="Z21" s="30"/>
      <c r="AA21" s="9" t="s">
        <v>24</v>
      </c>
      <c r="AB21" s="9" t="s">
        <v>24</v>
      </c>
      <c r="AC21" s="9" t="s">
        <v>24</v>
      </c>
    </row>
    <row r="22" spans="1:29" s="1" customFormat="1" ht="42.75" customHeight="1">
      <c r="A22" s="11">
        <v>10</v>
      </c>
      <c r="B22" s="49" t="s">
        <v>91</v>
      </c>
      <c r="C22" s="49"/>
      <c r="D22" s="49"/>
      <c r="E22" s="49"/>
      <c r="F22" s="24" t="s">
        <v>89</v>
      </c>
      <c r="G22" s="24" t="s">
        <v>66</v>
      </c>
      <c r="H22" s="11">
        <v>108</v>
      </c>
      <c r="I22" s="11">
        <v>10</v>
      </c>
      <c r="J22" s="9"/>
      <c r="K22" s="9"/>
      <c r="L22" s="9"/>
      <c r="M22" s="9"/>
      <c r="N22" s="9"/>
      <c r="O22" s="38"/>
      <c r="P22" s="38"/>
      <c r="Q22" s="9" t="s">
        <v>24</v>
      </c>
      <c r="R22" s="9" t="s">
        <v>24</v>
      </c>
      <c r="S22" s="9" t="s">
        <v>24</v>
      </c>
      <c r="T22" s="11">
        <v>10</v>
      </c>
      <c r="U22" s="9"/>
      <c r="V22" s="11">
        <v>4</v>
      </c>
      <c r="W22" s="9"/>
      <c r="X22" s="11">
        <v>6</v>
      </c>
      <c r="Y22" s="38" t="s">
        <v>67</v>
      </c>
      <c r="Z22" s="38"/>
      <c r="AA22" s="9" t="s">
        <v>24</v>
      </c>
      <c r="AB22" s="9" t="s">
        <v>24</v>
      </c>
      <c r="AC22" s="9" t="s">
        <v>24</v>
      </c>
    </row>
    <row r="23" spans="1:29" s="1" customFormat="1" ht="42.75" customHeight="1">
      <c r="A23" s="11">
        <v>11</v>
      </c>
      <c r="B23" s="49" t="s">
        <v>92</v>
      </c>
      <c r="C23" s="49"/>
      <c r="D23" s="49"/>
      <c r="E23" s="49"/>
      <c r="F23" s="24"/>
      <c r="G23" s="24" t="s">
        <v>66</v>
      </c>
      <c r="H23" s="11">
        <v>108</v>
      </c>
      <c r="I23" s="11">
        <v>10</v>
      </c>
      <c r="J23" s="9"/>
      <c r="K23" s="9"/>
      <c r="L23" s="9"/>
      <c r="M23" s="9"/>
      <c r="N23" s="9"/>
      <c r="O23" s="38"/>
      <c r="P23" s="38"/>
      <c r="Q23" s="9" t="s">
        <v>24</v>
      </c>
      <c r="R23" s="9" t="s">
        <v>24</v>
      </c>
      <c r="S23" s="9" t="s">
        <v>24</v>
      </c>
      <c r="T23" s="11">
        <v>10</v>
      </c>
      <c r="U23" s="9"/>
      <c r="V23" s="11">
        <v>4</v>
      </c>
      <c r="W23" s="11">
        <v>6</v>
      </c>
      <c r="X23" s="9"/>
      <c r="Y23" s="38" t="s">
        <v>67</v>
      </c>
      <c r="Z23" s="38"/>
      <c r="AA23" s="9" t="s">
        <v>24</v>
      </c>
      <c r="AB23" s="9" t="s">
        <v>24</v>
      </c>
      <c r="AC23" s="9" t="s">
        <v>24</v>
      </c>
    </row>
    <row r="24" spans="1:29" s="1" customFormat="1" ht="42.75" customHeight="1">
      <c r="A24" s="11">
        <v>12</v>
      </c>
      <c r="B24" s="49" t="s">
        <v>93</v>
      </c>
      <c r="C24" s="49"/>
      <c r="D24" s="49"/>
      <c r="E24" s="49"/>
      <c r="F24" s="24"/>
      <c r="G24" s="24" t="s">
        <v>66</v>
      </c>
      <c r="H24" s="11">
        <v>72</v>
      </c>
      <c r="I24" s="11">
        <v>6</v>
      </c>
      <c r="J24" s="11">
        <v>6</v>
      </c>
      <c r="K24" s="9"/>
      <c r="L24" s="11">
        <v>2</v>
      </c>
      <c r="M24" s="11">
        <v>4</v>
      </c>
      <c r="N24" s="9"/>
      <c r="O24" s="38" t="s">
        <v>67</v>
      </c>
      <c r="P24" s="38"/>
      <c r="Q24" s="9" t="s">
        <v>24</v>
      </c>
      <c r="R24" s="9" t="s">
        <v>24</v>
      </c>
      <c r="S24" s="9" t="s">
        <v>24</v>
      </c>
      <c r="T24" s="9"/>
      <c r="U24" s="9"/>
      <c r="V24" s="9"/>
      <c r="W24" s="9"/>
      <c r="X24" s="9"/>
      <c r="Y24" s="38"/>
      <c r="Z24" s="38"/>
      <c r="AA24" s="9" t="s">
        <v>24</v>
      </c>
      <c r="AB24" s="9" t="s">
        <v>24</v>
      </c>
      <c r="AC24" s="9" t="s">
        <v>24</v>
      </c>
    </row>
    <row r="25" spans="1:29" s="1" customFormat="1" ht="42.75" customHeight="1">
      <c r="A25" s="11">
        <v>13</v>
      </c>
      <c r="B25" s="49" t="s">
        <v>71</v>
      </c>
      <c r="C25" s="49"/>
      <c r="D25" s="49"/>
      <c r="E25" s="49"/>
      <c r="F25" s="24"/>
      <c r="G25" s="24" t="s">
        <v>66</v>
      </c>
      <c r="H25" s="11">
        <v>216</v>
      </c>
      <c r="I25" s="11">
        <v>10</v>
      </c>
      <c r="J25" s="11">
        <v>10</v>
      </c>
      <c r="K25" s="9"/>
      <c r="L25" s="11">
        <v>4</v>
      </c>
      <c r="M25" s="11">
        <v>6</v>
      </c>
      <c r="N25" s="9"/>
      <c r="O25" s="30" t="s">
        <v>25</v>
      </c>
      <c r="P25" s="30"/>
      <c r="Q25" s="9" t="s">
        <v>24</v>
      </c>
      <c r="R25" s="9" t="s">
        <v>24</v>
      </c>
      <c r="S25" s="9" t="s">
        <v>24</v>
      </c>
      <c r="T25" s="9"/>
      <c r="U25" s="9"/>
      <c r="V25" s="9"/>
      <c r="W25" s="9"/>
      <c r="X25" s="9"/>
      <c r="Y25" s="38"/>
      <c r="Z25" s="38"/>
      <c r="AA25" s="9" t="s">
        <v>24</v>
      </c>
      <c r="AB25" s="9" t="s">
        <v>24</v>
      </c>
      <c r="AC25" s="9" t="s">
        <v>24</v>
      </c>
    </row>
    <row r="26" spans="1:29" s="1" customFormat="1" ht="21.75" customHeight="1">
      <c r="A26" s="11">
        <v>14</v>
      </c>
      <c r="B26" s="49" t="s">
        <v>38</v>
      </c>
      <c r="C26" s="49"/>
      <c r="D26" s="49"/>
      <c r="E26" s="49"/>
      <c r="F26" s="24"/>
      <c r="G26" s="24" t="s">
        <v>23</v>
      </c>
      <c r="H26" s="11">
        <v>216</v>
      </c>
      <c r="I26" s="11">
        <v>22</v>
      </c>
      <c r="J26" s="11">
        <v>22</v>
      </c>
      <c r="K26" s="9"/>
      <c r="L26" s="11">
        <v>10</v>
      </c>
      <c r="M26" s="11">
        <v>12</v>
      </c>
      <c r="N26" s="9"/>
      <c r="O26" s="30" t="s">
        <v>25</v>
      </c>
      <c r="P26" s="30"/>
      <c r="Q26" s="9" t="s">
        <v>24</v>
      </c>
      <c r="R26" s="9" t="s">
        <v>24</v>
      </c>
      <c r="S26" s="9" t="s">
        <v>24</v>
      </c>
      <c r="T26" s="9"/>
      <c r="U26" s="9"/>
      <c r="V26" s="9"/>
      <c r="W26" s="9"/>
      <c r="X26" s="9"/>
      <c r="Y26" s="38"/>
      <c r="Z26" s="38"/>
      <c r="AA26" s="9" t="s">
        <v>24</v>
      </c>
      <c r="AB26" s="9" t="s">
        <v>24</v>
      </c>
      <c r="AC26" s="9" t="s">
        <v>24</v>
      </c>
    </row>
    <row r="27" spans="1:29" s="15" customFormat="1" ht="21" customHeight="1">
      <c r="A27" s="16"/>
      <c r="B27" s="30" t="s">
        <v>40</v>
      </c>
      <c r="C27" s="30"/>
      <c r="D27" s="30"/>
      <c r="E27" s="30"/>
      <c r="F27" s="3"/>
      <c r="G27" s="3"/>
      <c r="H27" s="17">
        <v>1908</v>
      </c>
      <c r="I27" s="18">
        <v>176</v>
      </c>
      <c r="J27" s="18">
        <v>94</v>
      </c>
      <c r="K27" s="3"/>
      <c r="L27" s="18">
        <v>42</v>
      </c>
      <c r="M27" s="18">
        <v>52</v>
      </c>
      <c r="N27" s="3"/>
      <c r="O27" s="40" t="s">
        <v>94</v>
      </c>
      <c r="P27" s="40"/>
      <c r="Q27" s="3"/>
      <c r="R27" s="3"/>
      <c r="S27" s="3"/>
      <c r="T27" s="18">
        <v>82</v>
      </c>
      <c r="U27" s="3"/>
      <c r="V27" s="18">
        <v>32</v>
      </c>
      <c r="W27" s="18">
        <v>30</v>
      </c>
      <c r="X27" s="18">
        <v>20</v>
      </c>
      <c r="Y27" s="40" t="s">
        <v>41</v>
      </c>
      <c r="Z27" s="40"/>
      <c r="AA27" s="3"/>
      <c r="AB27" s="3"/>
      <c r="AC27" s="3"/>
    </row>
    <row r="29" spans="2:9" ht="15.75">
      <c r="B29" s="41" t="s">
        <v>43</v>
      </c>
      <c r="C29" s="41"/>
      <c r="D29" s="41"/>
      <c r="E29" s="41"/>
      <c r="F29" s="41"/>
      <c r="G29" s="41"/>
      <c r="H29" s="41"/>
      <c r="I29" s="41"/>
    </row>
    <row r="30" spans="1:23" ht="12">
      <c r="A30" s="19" t="s">
        <v>44</v>
      </c>
      <c r="B30" s="19" t="s">
        <v>45</v>
      </c>
      <c r="C30" s="42" t="s">
        <v>46</v>
      </c>
      <c r="D30" s="42"/>
      <c r="E30" s="42"/>
      <c r="F30" s="42"/>
      <c r="G30" s="42"/>
      <c r="H30" s="42" t="s">
        <v>47</v>
      </c>
      <c r="I30" s="42"/>
      <c r="J30" s="43" t="s">
        <v>48</v>
      </c>
      <c r="K30" s="43"/>
      <c r="L30" s="43"/>
      <c r="M30" s="43" t="s">
        <v>15</v>
      </c>
      <c r="N30" s="43"/>
      <c r="O30" s="43" t="s">
        <v>8</v>
      </c>
      <c r="P30" s="43"/>
      <c r="Q30" s="43"/>
      <c r="R30" s="43"/>
      <c r="S30" s="20"/>
      <c r="T30" s="42" t="s">
        <v>9</v>
      </c>
      <c r="U30" s="42"/>
      <c r="V30" s="42"/>
      <c r="W30" s="42"/>
    </row>
    <row r="31" spans="1:23" ht="11.25">
      <c r="A31" s="21">
        <v>1</v>
      </c>
      <c r="B31" s="22" t="s">
        <v>49</v>
      </c>
      <c r="C31" s="44" t="s">
        <v>50</v>
      </c>
      <c r="D31" s="44"/>
      <c r="E31" s="44"/>
      <c r="F31" s="44"/>
      <c r="G31" s="44"/>
      <c r="H31" s="51">
        <v>43025</v>
      </c>
      <c r="I31" s="45"/>
      <c r="J31" s="45" t="s">
        <v>75</v>
      </c>
      <c r="K31" s="45"/>
      <c r="L31" s="45"/>
      <c r="M31" s="44"/>
      <c r="N31" s="44"/>
      <c r="O31" s="46"/>
      <c r="P31" s="46"/>
      <c r="Q31" s="46"/>
      <c r="R31" s="46"/>
      <c r="S31" s="23"/>
      <c r="T31" s="47"/>
      <c r="U31" s="47"/>
      <c r="V31" s="47"/>
      <c r="W31" s="47"/>
    </row>
    <row r="32" spans="1:23" ht="11.25">
      <c r="A32" s="21">
        <v>2</v>
      </c>
      <c r="B32" s="22" t="s">
        <v>53</v>
      </c>
      <c r="C32" s="44" t="s">
        <v>50</v>
      </c>
      <c r="D32" s="44"/>
      <c r="E32" s="44"/>
      <c r="F32" s="44"/>
      <c r="G32" s="44"/>
      <c r="H32" s="45" t="s">
        <v>76</v>
      </c>
      <c r="I32" s="45"/>
      <c r="J32" s="45" t="s">
        <v>77</v>
      </c>
      <c r="K32" s="45"/>
      <c r="L32" s="45"/>
      <c r="M32" s="44"/>
      <c r="N32" s="44"/>
      <c r="O32" s="46"/>
      <c r="P32" s="46"/>
      <c r="Q32" s="46"/>
      <c r="R32" s="46"/>
      <c r="S32" s="23"/>
      <c r="T32" s="47"/>
      <c r="U32" s="47"/>
      <c r="V32" s="47"/>
      <c r="W32" s="47"/>
    </row>
  </sheetData>
  <sheetProtection/>
  <mergeCells count="96">
    <mergeCell ref="C32:G32"/>
    <mergeCell ref="H32:I32"/>
    <mergeCell ref="J32:L32"/>
    <mergeCell ref="M32:N32"/>
    <mergeCell ref="O32:R32"/>
    <mergeCell ref="T32:W32"/>
    <mergeCell ref="T30:W30"/>
    <mergeCell ref="C31:G31"/>
    <mergeCell ref="H31:I31"/>
    <mergeCell ref="J31:L31"/>
    <mergeCell ref="M31:N31"/>
    <mergeCell ref="O31:R31"/>
    <mergeCell ref="T31:W31"/>
    <mergeCell ref="B29:I29"/>
    <mergeCell ref="C30:G30"/>
    <mergeCell ref="H30:I30"/>
    <mergeCell ref="J30:L30"/>
    <mergeCell ref="M30:N30"/>
    <mergeCell ref="O30:R30"/>
    <mergeCell ref="B26:E26"/>
    <mergeCell ref="O26:P26"/>
    <mergeCell ref="Y26:Z26"/>
    <mergeCell ref="B27:E27"/>
    <mergeCell ref="O27:P27"/>
    <mergeCell ref="Y27:Z27"/>
    <mergeCell ref="B24:E24"/>
    <mergeCell ref="O24:P24"/>
    <mergeCell ref="Y24:Z24"/>
    <mergeCell ref="B25:E25"/>
    <mergeCell ref="O25:P25"/>
    <mergeCell ref="Y25:Z25"/>
    <mergeCell ref="B22:E22"/>
    <mergeCell ref="O22:P22"/>
    <mergeCell ref="Y22:Z22"/>
    <mergeCell ref="B23:E23"/>
    <mergeCell ref="O23:P23"/>
    <mergeCell ref="Y23:Z23"/>
    <mergeCell ref="B20:E20"/>
    <mergeCell ref="O20:P20"/>
    <mergeCell ref="Y20:Z20"/>
    <mergeCell ref="B21:E21"/>
    <mergeCell ref="O21:P21"/>
    <mergeCell ref="Y21:Z21"/>
    <mergeCell ref="B18:E18"/>
    <mergeCell ref="O18:P18"/>
    <mergeCell ref="Y18:Z18"/>
    <mergeCell ref="B19:E19"/>
    <mergeCell ref="O19:P19"/>
    <mergeCell ref="Y19:Z19"/>
    <mergeCell ref="B16:E16"/>
    <mergeCell ref="O16:P16"/>
    <mergeCell ref="Y16:Z16"/>
    <mergeCell ref="B17:E17"/>
    <mergeCell ref="O17:P17"/>
    <mergeCell ref="Y17:Z17"/>
    <mergeCell ref="B14:E14"/>
    <mergeCell ref="O14:P14"/>
    <mergeCell ref="Y14:Z14"/>
    <mergeCell ref="B15:E15"/>
    <mergeCell ref="O15:P15"/>
    <mergeCell ref="Y15:Z15"/>
    <mergeCell ref="AC10:AC11"/>
    <mergeCell ref="B12:G12"/>
    <mergeCell ref="O12:P12"/>
    <mergeCell ref="Y12:Z12"/>
    <mergeCell ref="B13:E13"/>
    <mergeCell ref="O13:P13"/>
    <mergeCell ref="Y13:Z13"/>
    <mergeCell ref="T10:T11"/>
    <mergeCell ref="U10:U11"/>
    <mergeCell ref="V10:X10"/>
    <mergeCell ref="Y10:Z11"/>
    <mergeCell ref="AA10:AA11"/>
    <mergeCell ref="AB10:AB11"/>
    <mergeCell ref="I9:I11"/>
    <mergeCell ref="J9:R9"/>
    <mergeCell ref="T9:AB9"/>
    <mergeCell ref="J10:J11"/>
    <mergeCell ref="K10:K11"/>
    <mergeCell ref="L10:N10"/>
    <mergeCell ref="O10:P11"/>
    <mergeCell ref="Q10:Q11"/>
    <mergeCell ref="R10:R11"/>
    <mergeCell ref="S10:S11"/>
    <mergeCell ref="B7:E8"/>
    <mergeCell ref="A9:A11"/>
    <mergeCell ref="B9:E11"/>
    <mergeCell ref="F9:F11"/>
    <mergeCell ref="G9:G11"/>
    <mergeCell ref="H9:H11"/>
    <mergeCell ref="B1:W1"/>
    <mergeCell ref="B2:W2"/>
    <mergeCell ref="B3:W3"/>
    <mergeCell ref="B4:W4"/>
    <mergeCell ref="B5:W5"/>
    <mergeCell ref="B6:W6"/>
  </mergeCells>
  <printOptions/>
  <pageMargins left="0.35433070866141736" right="0.35433070866141736" top="0.1968503937007874" bottom="0.1968503937007874" header="0.5118110236220472" footer="0.5118110236220472"/>
  <pageSetup fitToHeight="0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29"/>
  <sheetViews>
    <sheetView tabSelected="1" zoomScalePageLayoutView="0" workbookViewId="0" topLeftCell="A1">
      <selection activeCell="G17" sqref="G17"/>
    </sheetView>
  </sheetViews>
  <sheetFormatPr defaultColWidth="10.66015625" defaultRowHeight="11.25"/>
  <cols>
    <col min="1" max="1" width="3.83203125" style="1" customWidth="1"/>
    <col min="2" max="2" width="15.66015625" style="1" customWidth="1"/>
    <col min="3" max="3" width="12.33203125" style="1" customWidth="1"/>
    <col min="4" max="4" width="3.16015625" style="1" customWidth="1"/>
    <col min="5" max="5" width="6" style="1" customWidth="1"/>
    <col min="6" max="6" width="10.66015625" style="1" customWidth="1"/>
    <col min="7" max="7" width="28.66015625" style="1" customWidth="1"/>
    <col min="8" max="8" width="9.5" style="1" customWidth="1"/>
    <col min="9" max="9" width="9" style="1" customWidth="1"/>
    <col min="10" max="10" width="6.83203125" style="1" customWidth="1"/>
    <col min="11" max="11" width="7" style="1" customWidth="1"/>
    <col min="12" max="12" width="6.66015625" style="1" customWidth="1"/>
    <col min="13" max="14" width="8.33203125" style="1" customWidth="1"/>
    <col min="15" max="16" width="8" style="1" customWidth="1"/>
    <col min="17" max="18" width="4.16015625" style="1" customWidth="1"/>
    <col min="19" max="19" width="4.83203125" style="1" customWidth="1"/>
    <col min="20" max="20" width="6.83203125" style="1" customWidth="1"/>
    <col min="21" max="21" width="7" style="1" customWidth="1"/>
    <col min="22" max="22" width="6.66015625" style="1" customWidth="1"/>
    <col min="23" max="24" width="8.33203125" style="1" customWidth="1"/>
    <col min="25" max="26" width="8" style="1" customWidth="1"/>
    <col min="27" max="28" width="4.16015625" style="1" customWidth="1"/>
    <col min="29" max="29" width="4.83203125" style="1" customWidth="1"/>
  </cols>
  <sheetData>
    <row r="1" spans="2:23" s="2" customFormat="1" ht="12" customHeight="1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2:23" s="2" customFormat="1" ht="12" customHeight="1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s="2" customFormat="1" ht="12" customHeight="1">
      <c r="B3" s="26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2:23" s="2" customFormat="1" ht="12" customHeight="1"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2:23" s="2" customFormat="1" ht="12" customHeight="1">
      <c r="B5" s="27" t="s">
        <v>95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2:23" s="2" customFormat="1" ht="12" customHeight="1">
      <c r="B6" s="27" t="s">
        <v>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2:5" s="1" customFormat="1" ht="12" customHeight="1">
      <c r="B7" s="28">
        <v>2</v>
      </c>
      <c r="C7" s="28"/>
      <c r="D7" s="28"/>
      <c r="E7" s="28"/>
    </row>
    <row r="8" spans="2:5" s="1" customFormat="1" ht="11.25" customHeight="1">
      <c r="B8" s="28"/>
      <c r="C8" s="28"/>
      <c r="D8" s="28"/>
      <c r="E8" s="28"/>
    </row>
    <row r="9" spans="1:29" s="1" customFormat="1" ht="17.25" customHeight="1">
      <c r="A9" s="29" t="s">
        <v>6</v>
      </c>
      <c r="B9" s="30" t="s">
        <v>7</v>
      </c>
      <c r="C9" s="30"/>
      <c r="D9" s="30"/>
      <c r="E9" s="30"/>
      <c r="F9" s="31" t="s">
        <v>8</v>
      </c>
      <c r="G9" s="30" t="s">
        <v>9</v>
      </c>
      <c r="H9" s="32" t="s">
        <v>10</v>
      </c>
      <c r="I9" s="32" t="s">
        <v>11</v>
      </c>
      <c r="J9" s="33">
        <v>3</v>
      </c>
      <c r="K9" s="33"/>
      <c r="L9" s="33"/>
      <c r="M9" s="33"/>
      <c r="N9" s="33"/>
      <c r="O9" s="33"/>
      <c r="P9" s="33"/>
      <c r="Q9" s="33"/>
      <c r="R9" s="33"/>
      <c r="S9" s="4"/>
      <c r="T9" s="33">
        <v>4</v>
      </c>
      <c r="U9" s="33"/>
      <c r="V9" s="33"/>
      <c r="W9" s="33"/>
      <c r="X9" s="33"/>
      <c r="Y9" s="33"/>
      <c r="Z9" s="33"/>
      <c r="AA9" s="33"/>
      <c r="AB9" s="33"/>
      <c r="AC9" s="4"/>
    </row>
    <row r="10" spans="1:29" s="1" customFormat="1" ht="24" customHeight="1">
      <c r="A10" s="29"/>
      <c r="B10" s="30"/>
      <c r="C10" s="30"/>
      <c r="D10" s="30"/>
      <c r="E10" s="30"/>
      <c r="F10" s="31"/>
      <c r="G10" s="30"/>
      <c r="H10" s="32"/>
      <c r="I10" s="32"/>
      <c r="J10" s="32" t="s">
        <v>12</v>
      </c>
      <c r="K10" s="34" t="s">
        <v>13</v>
      </c>
      <c r="L10" s="30" t="s">
        <v>14</v>
      </c>
      <c r="M10" s="30"/>
      <c r="N10" s="30"/>
      <c r="O10" s="35" t="s">
        <v>15</v>
      </c>
      <c r="P10" s="35"/>
      <c r="Q10" s="35" t="s">
        <v>16</v>
      </c>
      <c r="R10" s="35" t="s">
        <v>17</v>
      </c>
      <c r="S10" s="36" t="s">
        <v>18</v>
      </c>
      <c r="T10" s="32" t="s">
        <v>12</v>
      </c>
      <c r="U10" s="34" t="s">
        <v>13</v>
      </c>
      <c r="V10" s="30" t="s">
        <v>14</v>
      </c>
      <c r="W10" s="30"/>
      <c r="X10" s="30"/>
      <c r="Y10" s="35" t="s">
        <v>15</v>
      </c>
      <c r="Z10" s="35"/>
      <c r="AA10" s="35" t="s">
        <v>16</v>
      </c>
      <c r="AB10" s="35" t="s">
        <v>17</v>
      </c>
      <c r="AC10" s="36" t="s">
        <v>18</v>
      </c>
    </row>
    <row r="11" spans="1:29" s="1" customFormat="1" ht="82.5" customHeight="1">
      <c r="A11" s="29"/>
      <c r="B11" s="30"/>
      <c r="C11" s="30"/>
      <c r="D11" s="30"/>
      <c r="E11" s="30"/>
      <c r="F11" s="31"/>
      <c r="G11" s="30"/>
      <c r="H11" s="32"/>
      <c r="I11" s="32"/>
      <c r="J11" s="32"/>
      <c r="K11" s="34"/>
      <c r="L11" s="6" t="s">
        <v>19</v>
      </c>
      <c r="M11" s="5" t="s">
        <v>20</v>
      </c>
      <c r="N11" s="5" t="s">
        <v>21</v>
      </c>
      <c r="O11" s="35"/>
      <c r="P11" s="35"/>
      <c r="Q11" s="35"/>
      <c r="R11" s="35"/>
      <c r="S11" s="36"/>
      <c r="T11" s="32"/>
      <c r="U11" s="34"/>
      <c r="V11" s="6" t="s">
        <v>19</v>
      </c>
      <c r="W11" s="5" t="s">
        <v>20</v>
      </c>
      <c r="X11" s="5" t="s">
        <v>21</v>
      </c>
      <c r="Y11" s="35"/>
      <c r="Z11" s="35"/>
      <c r="AA11" s="35"/>
      <c r="AB11" s="35"/>
      <c r="AC11" s="36"/>
    </row>
    <row r="12" spans="1:29" s="1" customFormat="1" ht="11.25" customHeight="1">
      <c r="A12" s="7"/>
      <c r="B12" s="37"/>
      <c r="C12" s="37"/>
      <c r="D12" s="37"/>
      <c r="E12" s="37"/>
      <c r="F12" s="37"/>
      <c r="G12" s="37"/>
      <c r="H12" s="8"/>
      <c r="I12" s="8"/>
      <c r="J12" s="9"/>
      <c r="K12" s="8"/>
      <c r="L12" s="10"/>
      <c r="M12" s="9"/>
      <c r="N12" s="9"/>
      <c r="O12" s="38"/>
      <c r="P12" s="38"/>
      <c r="Q12" s="9"/>
      <c r="R12" s="9"/>
      <c r="S12" s="9"/>
      <c r="T12" s="9"/>
      <c r="U12" s="8"/>
      <c r="V12" s="10"/>
      <c r="W12" s="9"/>
      <c r="X12" s="9"/>
      <c r="Y12" s="38"/>
      <c r="Z12" s="38"/>
      <c r="AA12" s="9"/>
      <c r="AB12" s="9"/>
      <c r="AC12" s="9"/>
    </row>
    <row r="13" spans="1:29" s="1" customFormat="1" ht="33.75">
      <c r="A13" s="11">
        <v>1</v>
      </c>
      <c r="B13" s="49" t="s">
        <v>62</v>
      </c>
      <c r="C13" s="49"/>
      <c r="D13" s="49"/>
      <c r="E13" s="49"/>
      <c r="F13" s="24"/>
      <c r="G13" s="24" t="s">
        <v>63</v>
      </c>
      <c r="H13" s="11">
        <v>144</v>
      </c>
      <c r="I13" s="11">
        <v>14</v>
      </c>
      <c r="J13" s="11">
        <v>14</v>
      </c>
      <c r="K13" s="9"/>
      <c r="L13" s="11">
        <v>8</v>
      </c>
      <c r="M13" s="11">
        <v>6</v>
      </c>
      <c r="N13" s="9"/>
      <c r="O13" s="30" t="s">
        <v>25</v>
      </c>
      <c r="P13" s="30"/>
      <c r="Q13" s="9" t="s">
        <v>24</v>
      </c>
      <c r="R13" s="9" t="s">
        <v>24</v>
      </c>
      <c r="S13" s="9" t="s">
        <v>24</v>
      </c>
      <c r="T13" s="9"/>
      <c r="U13" s="9"/>
      <c r="V13" s="9"/>
      <c r="W13" s="9"/>
      <c r="X13" s="9"/>
      <c r="Y13" s="38"/>
      <c r="Z13" s="38"/>
      <c r="AA13" s="9" t="s">
        <v>24</v>
      </c>
      <c r="AB13" s="9" t="s">
        <v>24</v>
      </c>
      <c r="AC13" s="9" t="s">
        <v>24</v>
      </c>
    </row>
    <row r="14" spans="1:29" s="1" customFormat="1" ht="33.75">
      <c r="A14" s="11">
        <v>2</v>
      </c>
      <c r="B14" s="49" t="s">
        <v>64</v>
      </c>
      <c r="C14" s="49"/>
      <c r="D14" s="49"/>
      <c r="E14" s="49"/>
      <c r="F14" s="24"/>
      <c r="G14" s="24" t="s">
        <v>63</v>
      </c>
      <c r="H14" s="11">
        <v>216</v>
      </c>
      <c r="I14" s="11">
        <v>20</v>
      </c>
      <c r="J14" s="11">
        <v>8</v>
      </c>
      <c r="K14" s="9"/>
      <c r="L14" s="11">
        <v>4</v>
      </c>
      <c r="M14" s="11">
        <v>4</v>
      </c>
      <c r="N14" s="9"/>
      <c r="O14" s="38"/>
      <c r="P14" s="38"/>
      <c r="Q14" s="9" t="s">
        <v>24</v>
      </c>
      <c r="R14" s="9" t="s">
        <v>24</v>
      </c>
      <c r="S14" s="9" t="s">
        <v>24</v>
      </c>
      <c r="T14" s="11">
        <v>12</v>
      </c>
      <c r="U14" s="9"/>
      <c r="V14" s="11">
        <v>6</v>
      </c>
      <c r="W14" s="11">
        <v>6</v>
      </c>
      <c r="X14" s="9"/>
      <c r="Y14" s="30" t="s">
        <v>25</v>
      </c>
      <c r="Z14" s="30"/>
      <c r="AA14" s="9" t="s">
        <v>26</v>
      </c>
      <c r="AB14" s="9" t="s">
        <v>24</v>
      </c>
      <c r="AC14" s="9" t="s">
        <v>24</v>
      </c>
    </row>
    <row r="15" spans="1:29" s="1" customFormat="1" ht="33.75">
      <c r="A15" s="11">
        <v>3</v>
      </c>
      <c r="B15" s="49" t="s">
        <v>96</v>
      </c>
      <c r="C15" s="49"/>
      <c r="D15" s="49"/>
      <c r="E15" s="49"/>
      <c r="F15" s="24"/>
      <c r="G15" s="24" t="s">
        <v>63</v>
      </c>
      <c r="H15" s="11">
        <v>216</v>
      </c>
      <c r="I15" s="11">
        <v>24</v>
      </c>
      <c r="J15" s="9"/>
      <c r="K15" s="9"/>
      <c r="L15" s="9"/>
      <c r="M15" s="9"/>
      <c r="N15" s="9"/>
      <c r="O15" s="38"/>
      <c r="P15" s="38"/>
      <c r="Q15" s="9" t="s">
        <v>24</v>
      </c>
      <c r="R15" s="9" t="s">
        <v>24</v>
      </c>
      <c r="S15" s="9" t="s">
        <v>24</v>
      </c>
      <c r="T15" s="11">
        <v>24</v>
      </c>
      <c r="U15" s="9"/>
      <c r="V15" s="11">
        <v>12</v>
      </c>
      <c r="W15" s="11">
        <v>12</v>
      </c>
      <c r="X15" s="9"/>
      <c r="Y15" s="30" t="s">
        <v>25</v>
      </c>
      <c r="Z15" s="30"/>
      <c r="AA15" s="9" t="s">
        <v>24</v>
      </c>
      <c r="AB15" s="9" t="s">
        <v>24</v>
      </c>
      <c r="AC15" s="9" t="s">
        <v>24</v>
      </c>
    </row>
    <row r="16" spans="1:29" s="1" customFormat="1" ht="33.75">
      <c r="A16" s="11">
        <v>4</v>
      </c>
      <c r="B16" s="49" t="s">
        <v>97</v>
      </c>
      <c r="C16" s="49"/>
      <c r="D16" s="49"/>
      <c r="E16" s="49"/>
      <c r="F16" s="24"/>
      <c r="G16" s="24" t="s">
        <v>63</v>
      </c>
      <c r="H16" s="11">
        <v>288</v>
      </c>
      <c r="I16" s="11">
        <v>26</v>
      </c>
      <c r="J16" s="11">
        <v>6</v>
      </c>
      <c r="K16" s="9"/>
      <c r="L16" s="11">
        <v>6</v>
      </c>
      <c r="M16" s="9"/>
      <c r="N16" s="9"/>
      <c r="O16" s="38"/>
      <c r="P16" s="38"/>
      <c r="Q16" s="9" t="s">
        <v>24</v>
      </c>
      <c r="R16" s="9" t="s">
        <v>24</v>
      </c>
      <c r="S16" s="9" t="s">
        <v>24</v>
      </c>
      <c r="T16" s="11">
        <v>20</v>
      </c>
      <c r="U16" s="9"/>
      <c r="V16" s="11">
        <v>4</v>
      </c>
      <c r="W16" s="11">
        <v>8</v>
      </c>
      <c r="X16" s="11">
        <v>8</v>
      </c>
      <c r="Y16" s="30" t="s">
        <v>25</v>
      </c>
      <c r="Z16" s="30"/>
      <c r="AA16" s="9" t="s">
        <v>24</v>
      </c>
      <c r="AB16" s="9" t="s">
        <v>24</v>
      </c>
      <c r="AC16" s="9" t="s">
        <v>24</v>
      </c>
    </row>
    <row r="17" spans="1:29" s="1" customFormat="1" ht="22.5">
      <c r="A17" s="11">
        <v>5</v>
      </c>
      <c r="B17" s="49" t="s">
        <v>98</v>
      </c>
      <c r="C17" s="49"/>
      <c r="D17" s="49"/>
      <c r="E17" s="49"/>
      <c r="F17" s="24"/>
      <c r="G17" s="24" t="s">
        <v>66</v>
      </c>
      <c r="H17" s="11">
        <v>216</v>
      </c>
      <c r="I17" s="11">
        <v>16</v>
      </c>
      <c r="J17" s="9"/>
      <c r="K17" s="9"/>
      <c r="L17" s="9"/>
      <c r="M17" s="9"/>
      <c r="N17" s="9"/>
      <c r="O17" s="38"/>
      <c r="P17" s="38"/>
      <c r="Q17" s="9" t="s">
        <v>24</v>
      </c>
      <c r="R17" s="9" t="s">
        <v>24</v>
      </c>
      <c r="S17" s="9" t="s">
        <v>24</v>
      </c>
      <c r="T17" s="11">
        <v>16</v>
      </c>
      <c r="U17" s="9"/>
      <c r="V17" s="11">
        <v>8</v>
      </c>
      <c r="W17" s="9"/>
      <c r="X17" s="11">
        <v>8</v>
      </c>
      <c r="Y17" s="30" t="s">
        <v>25</v>
      </c>
      <c r="Z17" s="30"/>
      <c r="AA17" s="9" t="s">
        <v>24</v>
      </c>
      <c r="AB17" s="9" t="s">
        <v>24</v>
      </c>
      <c r="AC17" s="9" t="s">
        <v>24</v>
      </c>
    </row>
    <row r="18" spans="1:29" s="1" customFormat="1" ht="33.75">
      <c r="A18" s="11">
        <v>6</v>
      </c>
      <c r="B18" s="49" t="s">
        <v>99</v>
      </c>
      <c r="C18" s="49"/>
      <c r="D18" s="49"/>
      <c r="E18" s="49"/>
      <c r="F18" s="24"/>
      <c r="G18" s="24" t="s">
        <v>63</v>
      </c>
      <c r="H18" s="11">
        <v>216</v>
      </c>
      <c r="I18" s="11">
        <v>12</v>
      </c>
      <c r="J18" s="11">
        <v>12</v>
      </c>
      <c r="K18" s="9"/>
      <c r="L18" s="11">
        <v>6</v>
      </c>
      <c r="M18" s="11">
        <v>6</v>
      </c>
      <c r="N18" s="9"/>
      <c r="O18" s="30" t="s">
        <v>25</v>
      </c>
      <c r="P18" s="30"/>
      <c r="Q18" s="9" t="s">
        <v>24</v>
      </c>
      <c r="R18" s="9" t="s">
        <v>24</v>
      </c>
      <c r="S18" s="9" t="s">
        <v>24</v>
      </c>
      <c r="T18" s="9"/>
      <c r="U18" s="9"/>
      <c r="V18" s="9"/>
      <c r="W18" s="9"/>
      <c r="X18" s="9"/>
      <c r="Y18" s="38"/>
      <c r="Z18" s="38"/>
      <c r="AA18" s="9" t="s">
        <v>24</v>
      </c>
      <c r="AB18" s="9" t="s">
        <v>24</v>
      </c>
      <c r="AC18" s="9" t="s">
        <v>24</v>
      </c>
    </row>
    <row r="19" spans="1:29" s="1" customFormat="1" ht="33.75">
      <c r="A19" s="11">
        <v>7</v>
      </c>
      <c r="B19" s="49" t="s">
        <v>100</v>
      </c>
      <c r="C19" s="49"/>
      <c r="D19" s="49"/>
      <c r="E19" s="49"/>
      <c r="F19" s="24"/>
      <c r="G19" s="24" t="s">
        <v>63</v>
      </c>
      <c r="H19" s="11">
        <v>108</v>
      </c>
      <c r="I19" s="11">
        <v>12</v>
      </c>
      <c r="J19" s="9"/>
      <c r="K19" s="9"/>
      <c r="L19" s="9"/>
      <c r="M19" s="9"/>
      <c r="N19" s="9"/>
      <c r="O19" s="38"/>
      <c r="P19" s="38"/>
      <c r="Q19" s="9" t="s">
        <v>24</v>
      </c>
      <c r="R19" s="9" t="s">
        <v>24</v>
      </c>
      <c r="S19" s="9" t="s">
        <v>24</v>
      </c>
      <c r="T19" s="11">
        <v>12</v>
      </c>
      <c r="U19" s="9"/>
      <c r="V19" s="11">
        <v>4</v>
      </c>
      <c r="W19" s="11">
        <v>8</v>
      </c>
      <c r="X19" s="9"/>
      <c r="Y19" s="38" t="s">
        <v>67</v>
      </c>
      <c r="Z19" s="38"/>
      <c r="AA19" s="9" t="s">
        <v>24</v>
      </c>
      <c r="AB19" s="9" t="s">
        <v>24</v>
      </c>
      <c r="AC19" s="9" t="s">
        <v>24</v>
      </c>
    </row>
    <row r="20" spans="1:29" s="1" customFormat="1" ht="33.75">
      <c r="A20" s="11">
        <v>8</v>
      </c>
      <c r="B20" s="49" t="s">
        <v>101</v>
      </c>
      <c r="C20" s="49"/>
      <c r="D20" s="49"/>
      <c r="E20" s="49"/>
      <c r="F20" s="24"/>
      <c r="G20" s="24" t="s">
        <v>63</v>
      </c>
      <c r="H20" s="11">
        <v>216</v>
      </c>
      <c r="I20" s="11">
        <v>16</v>
      </c>
      <c r="J20" s="11">
        <v>8</v>
      </c>
      <c r="K20" s="9"/>
      <c r="L20" s="11">
        <v>4</v>
      </c>
      <c r="M20" s="11">
        <v>4</v>
      </c>
      <c r="N20" s="9"/>
      <c r="O20" s="38" t="s">
        <v>67</v>
      </c>
      <c r="P20" s="38"/>
      <c r="Q20" s="9" t="s">
        <v>24</v>
      </c>
      <c r="R20" s="9" t="s">
        <v>24</v>
      </c>
      <c r="S20" s="9" t="s">
        <v>24</v>
      </c>
      <c r="T20" s="11">
        <v>8</v>
      </c>
      <c r="U20" s="9"/>
      <c r="V20" s="11">
        <v>4</v>
      </c>
      <c r="W20" s="11">
        <v>4</v>
      </c>
      <c r="X20" s="9"/>
      <c r="Y20" s="30" t="s">
        <v>25</v>
      </c>
      <c r="Z20" s="30"/>
      <c r="AA20" s="9" t="s">
        <v>24</v>
      </c>
      <c r="AB20" s="9" t="s">
        <v>24</v>
      </c>
      <c r="AC20" s="9" t="s">
        <v>24</v>
      </c>
    </row>
    <row r="21" spans="1:29" s="1" customFormat="1" ht="22.5">
      <c r="A21" s="11">
        <v>9</v>
      </c>
      <c r="B21" s="49" t="s">
        <v>71</v>
      </c>
      <c r="C21" s="49"/>
      <c r="D21" s="49"/>
      <c r="E21" s="49"/>
      <c r="F21" s="24"/>
      <c r="G21" s="24" t="s">
        <v>66</v>
      </c>
      <c r="H21" s="11">
        <v>216</v>
      </c>
      <c r="I21" s="11">
        <v>10</v>
      </c>
      <c r="J21" s="11">
        <v>10</v>
      </c>
      <c r="K21" s="9"/>
      <c r="L21" s="11">
        <v>4</v>
      </c>
      <c r="M21" s="11">
        <v>6</v>
      </c>
      <c r="N21" s="9"/>
      <c r="O21" s="30" t="s">
        <v>25</v>
      </c>
      <c r="P21" s="30"/>
      <c r="Q21" s="9" t="s">
        <v>24</v>
      </c>
      <c r="R21" s="9" t="s">
        <v>24</v>
      </c>
      <c r="S21" s="9" t="s">
        <v>24</v>
      </c>
      <c r="T21" s="9"/>
      <c r="U21" s="9"/>
      <c r="V21" s="9"/>
      <c r="W21" s="9"/>
      <c r="X21" s="9"/>
      <c r="Y21" s="38"/>
      <c r="Z21" s="38"/>
      <c r="AA21" s="9" t="s">
        <v>24</v>
      </c>
      <c r="AB21" s="9" t="s">
        <v>24</v>
      </c>
      <c r="AC21" s="9" t="s">
        <v>24</v>
      </c>
    </row>
    <row r="22" spans="1:29" s="1" customFormat="1" ht="22.5">
      <c r="A22" s="11">
        <v>10</v>
      </c>
      <c r="B22" s="49" t="s">
        <v>38</v>
      </c>
      <c r="C22" s="49"/>
      <c r="D22" s="49"/>
      <c r="E22" s="49"/>
      <c r="F22" s="24"/>
      <c r="G22" s="24" t="s">
        <v>23</v>
      </c>
      <c r="H22" s="11">
        <v>216</v>
      </c>
      <c r="I22" s="11">
        <v>22</v>
      </c>
      <c r="J22" s="11">
        <v>22</v>
      </c>
      <c r="K22" s="9"/>
      <c r="L22" s="11">
        <v>10</v>
      </c>
      <c r="M22" s="11">
        <v>12</v>
      </c>
      <c r="N22" s="9"/>
      <c r="O22" s="30" t="s">
        <v>25</v>
      </c>
      <c r="P22" s="30"/>
      <c r="Q22" s="9" t="s">
        <v>24</v>
      </c>
      <c r="R22" s="9" t="s">
        <v>24</v>
      </c>
      <c r="S22" s="9" t="s">
        <v>24</v>
      </c>
      <c r="T22" s="9"/>
      <c r="U22" s="9"/>
      <c r="V22" s="9"/>
      <c r="W22" s="9"/>
      <c r="X22" s="9"/>
      <c r="Y22" s="38"/>
      <c r="Z22" s="38"/>
      <c r="AA22" s="9" t="s">
        <v>24</v>
      </c>
      <c r="AB22" s="9" t="s">
        <v>24</v>
      </c>
      <c r="AC22" s="9" t="s">
        <v>24</v>
      </c>
    </row>
    <row r="23" spans="1:29" s="15" customFormat="1" ht="10.5">
      <c r="A23" s="16"/>
      <c r="B23" s="30" t="s">
        <v>40</v>
      </c>
      <c r="C23" s="30"/>
      <c r="D23" s="30"/>
      <c r="E23" s="30"/>
      <c r="F23" s="3"/>
      <c r="G23" s="3"/>
      <c r="H23" s="17">
        <v>2052</v>
      </c>
      <c r="I23" s="18">
        <v>172</v>
      </c>
      <c r="J23" s="18">
        <v>80</v>
      </c>
      <c r="K23" s="3"/>
      <c r="L23" s="18">
        <v>42</v>
      </c>
      <c r="M23" s="18">
        <v>38</v>
      </c>
      <c r="N23" s="3"/>
      <c r="O23" s="40" t="s">
        <v>73</v>
      </c>
      <c r="P23" s="40"/>
      <c r="Q23" s="3"/>
      <c r="R23" s="3"/>
      <c r="S23" s="3"/>
      <c r="T23" s="18">
        <v>92</v>
      </c>
      <c r="U23" s="3"/>
      <c r="V23" s="18">
        <v>38</v>
      </c>
      <c r="W23" s="18">
        <v>38</v>
      </c>
      <c r="X23" s="18">
        <v>16</v>
      </c>
      <c r="Y23" s="40" t="s">
        <v>42</v>
      </c>
      <c r="Z23" s="40"/>
      <c r="AA23" s="3"/>
      <c r="AB23" s="3"/>
      <c r="AC23" s="3"/>
    </row>
    <row r="25" spans="2:9" ht="15.75">
      <c r="B25" s="41" t="s">
        <v>43</v>
      </c>
      <c r="C25" s="41"/>
      <c r="D25" s="41"/>
      <c r="E25" s="41"/>
      <c r="F25" s="41"/>
      <c r="G25" s="41"/>
      <c r="H25" s="41"/>
      <c r="I25" s="41"/>
    </row>
    <row r="26" spans="1:23" ht="12">
      <c r="A26" s="19" t="s">
        <v>44</v>
      </c>
      <c r="B26" s="19" t="s">
        <v>45</v>
      </c>
      <c r="C26" s="42" t="s">
        <v>46</v>
      </c>
      <c r="D26" s="42"/>
      <c r="E26" s="42"/>
      <c r="F26" s="42"/>
      <c r="G26" s="42"/>
      <c r="H26" s="42" t="s">
        <v>47</v>
      </c>
      <c r="I26" s="42"/>
      <c r="J26" s="43" t="s">
        <v>48</v>
      </c>
      <c r="K26" s="43"/>
      <c r="L26" s="43"/>
      <c r="M26" s="43" t="s">
        <v>15</v>
      </c>
      <c r="N26" s="43"/>
      <c r="O26" s="43" t="s">
        <v>8</v>
      </c>
      <c r="P26" s="43"/>
      <c r="Q26" s="43"/>
      <c r="R26" s="43"/>
      <c r="S26" s="20"/>
      <c r="T26" s="42" t="s">
        <v>9</v>
      </c>
      <c r="U26" s="42"/>
      <c r="V26" s="42"/>
      <c r="W26" s="42"/>
    </row>
    <row r="27" spans="1:23" ht="11.25">
      <c r="A27" s="21">
        <v>1</v>
      </c>
      <c r="B27" s="22" t="s">
        <v>49</v>
      </c>
      <c r="C27" s="44" t="s">
        <v>50</v>
      </c>
      <c r="D27" s="44"/>
      <c r="E27" s="44"/>
      <c r="F27" s="44"/>
      <c r="G27" s="44"/>
      <c r="H27" s="45" t="s">
        <v>74</v>
      </c>
      <c r="I27" s="45"/>
      <c r="J27" s="45" t="s">
        <v>75</v>
      </c>
      <c r="K27" s="45"/>
      <c r="L27" s="45"/>
      <c r="M27" s="44"/>
      <c r="N27" s="44"/>
      <c r="O27" s="46"/>
      <c r="P27" s="46"/>
      <c r="Q27" s="46"/>
      <c r="R27" s="46"/>
      <c r="S27" s="23"/>
      <c r="T27" s="47"/>
      <c r="U27" s="47"/>
      <c r="V27" s="47"/>
      <c r="W27" s="47"/>
    </row>
    <row r="28" spans="1:23" ht="11.25">
      <c r="A28" s="21">
        <v>2</v>
      </c>
      <c r="B28" s="22" t="s">
        <v>53</v>
      </c>
      <c r="C28" s="44" t="s">
        <v>50</v>
      </c>
      <c r="D28" s="44"/>
      <c r="E28" s="44"/>
      <c r="F28" s="44"/>
      <c r="G28" s="44"/>
      <c r="H28" s="45" t="s">
        <v>76</v>
      </c>
      <c r="I28" s="45"/>
      <c r="J28" s="45" t="s">
        <v>77</v>
      </c>
      <c r="K28" s="45"/>
      <c r="L28" s="45"/>
      <c r="M28" s="44"/>
      <c r="N28" s="44"/>
      <c r="O28" s="46"/>
      <c r="P28" s="46"/>
      <c r="Q28" s="46"/>
      <c r="R28" s="46"/>
      <c r="S28" s="23"/>
      <c r="T28" s="47"/>
      <c r="U28" s="47"/>
      <c r="V28" s="47"/>
      <c r="W28" s="47"/>
    </row>
    <row r="29" spans="1:23" ht="11.25">
      <c r="A29" s="21">
        <v>3</v>
      </c>
      <c r="B29" s="22" t="s">
        <v>53</v>
      </c>
      <c r="C29" s="44" t="s">
        <v>102</v>
      </c>
      <c r="D29" s="44"/>
      <c r="E29" s="44"/>
      <c r="F29" s="44"/>
      <c r="G29" s="44"/>
      <c r="H29" s="45" t="s">
        <v>79</v>
      </c>
      <c r="I29" s="45"/>
      <c r="J29" s="45" t="s">
        <v>103</v>
      </c>
      <c r="K29" s="45"/>
      <c r="L29" s="45"/>
      <c r="M29" s="44" t="s">
        <v>35</v>
      </c>
      <c r="N29" s="44"/>
      <c r="O29" s="46"/>
      <c r="P29" s="46"/>
      <c r="Q29" s="46"/>
      <c r="R29" s="46"/>
      <c r="S29" s="23"/>
      <c r="T29" s="47" t="s">
        <v>63</v>
      </c>
      <c r="U29" s="47"/>
      <c r="V29" s="47"/>
      <c r="W29" s="47"/>
    </row>
  </sheetData>
  <sheetProtection/>
  <mergeCells count="90">
    <mergeCell ref="C29:G29"/>
    <mergeCell ref="H29:I29"/>
    <mergeCell ref="J29:L29"/>
    <mergeCell ref="M29:N29"/>
    <mergeCell ref="O29:R29"/>
    <mergeCell ref="T29:W29"/>
    <mergeCell ref="C28:G28"/>
    <mergeCell ref="H28:I28"/>
    <mergeCell ref="J28:L28"/>
    <mergeCell ref="M28:N28"/>
    <mergeCell ref="O28:R28"/>
    <mergeCell ref="T28:W28"/>
    <mergeCell ref="T26:W26"/>
    <mergeCell ref="C27:G27"/>
    <mergeCell ref="H27:I27"/>
    <mergeCell ref="J27:L27"/>
    <mergeCell ref="M27:N27"/>
    <mergeCell ref="O27:R27"/>
    <mergeCell ref="T27:W27"/>
    <mergeCell ref="B25:I25"/>
    <mergeCell ref="C26:G26"/>
    <mergeCell ref="H26:I26"/>
    <mergeCell ref="J26:L26"/>
    <mergeCell ref="M26:N26"/>
    <mergeCell ref="O26:R26"/>
    <mergeCell ref="B22:E22"/>
    <mergeCell ref="O22:P22"/>
    <mergeCell ref="Y22:Z22"/>
    <mergeCell ref="B23:E23"/>
    <mergeCell ref="O23:P23"/>
    <mergeCell ref="Y23:Z23"/>
    <mergeCell ref="B20:E20"/>
    <mergeCell ref="O20:P20"/>
    <mergeCell ref="Y20:Z20"/>
    <mergeCell ref="B21:E21"/>
    <mergeCell ref="O21:P21"/>
    <mergeCell ref="Y21:Z21"/>
    <mergeCell ref="B18:E18"/>
    <mergeCell ref="O18:P18"/>
    <mergeCell ref="Y18:Z18"/>
    <mergeCell ref="B19:E19"/>
    <mergeCell ref="O19:P19"/>
    <mergeCell ref="Y19:Z19"/>
    <mergeCell ref="B16:E16"/>
    <mergeCell ref="O16:P16"/>
    <mergeCell ref="Y16:Z16"/>
    <mergeCell ref="B17:E17"/>
    <mergeCell ref="O17:P17"/>
    <mergeCell ref="Y17:Z17"/>
    <mergeCell ref="B14:E14"/>
    <mergeCell ref="O14:P14"/>
    <mergeCell ref="Y14:Z14"/>
    <mergeCell ref="B15:E15"/>
    <mergeCell ref="O15:P15"/>
    <mergeCell ref="Y15:Z15"/>
    <mergeCell ref="AC10:AC11"/>
    <mergeCell ref="B12:G12"/>
    <mergeCell ref="O12:P12"/>
    <mergeCell ref="Y12:Z12"/>
    <mergeCell ref="B13:E13"/>
    <mergeCell ref="O13:P13"/>
    <mergeCell ref="Y13:Z13"/>
    <mergeCell ref="T10:T11"/>
    <mergeCell ref="U10:U11"/>
    <mergeCell ref="V10:X10"/>
    <mergeCell ref="Y10:Z11"/>
    <mergeCell ref="AA10:AA11"/>
    <mergeCell ref="AB10:AB11"/>
    <mergeCell ref="I9:I11"/>
    <mergeCell ref="J9:R9"/>
    <mergeCell ref="T9:AB9"/>
    <mergeCell ref="J10:J11"/>
    <mergeCell ref="K10:K11"/>
    <mergeCell ref="L10:N10"/>
    <mergeCell ref="O10:P11"/>
    <mergeCell ref="Q10:Q11"/>
    <mergeCell ref="R10:R11"/>
    <mergeCell ref="S10:S11"/>
    <mergeCell ref="B7:E8"/>
    <mergeCell ref="A9:A11"/>
    <mergeCell ref="B9:E11"/>
    <mergeCell ref="F9:F11"/>
    <mergeCell ref="G9:G11"/>
    <mergeCell ref="H9:H11"/>
    <mergeCell ref="B1:W1"/>
    <mergeCell ref="B2:W2"/>
    <mergeCell ref="B3:W3"/>
    <mergeCell ref="B4:W4"/>
    <mergeCell ref="B5:W5"/>
    <mergeCell ref="B6:W6"/>
  </mergeCells>
  <printOptions/>
  <pageMargins left="0.35433070866141736" right="0.35433070866141736" top="0.1968503937007874" bottom="0.1968503937007874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Кушнарёва Лариса Михайловна</cp:lastModifiedBy>
  <cp:lastPrinted>2017-08-28T10:57:48Z</cp:lastPrinted>
  <dcterms:created xsi:type="dcterms:W3CDTF">2017-08-28T10:55:56Z</dcterms:created>
  <dcterms:modified xsi:type="dcterms:W3CDTF">2017-10-12T10:22:25Z</dcterms:modified>
  <cp:category/>
  <cp:version/>
  <cp:contentType/>
  <cp:contentStatus/>
  <cp:revision>1</cp:revision>
</cp:coreProperties>
</file>